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2010" sheetId="1" r:id="rId1"/>
    <sheet name="3 yıllık karşılaştırma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<sst xmlns="http://schemas.openxmlformats.org/spreadsheetml/2006/main" count="620" uniqueCount="74">
  <si>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</si>
  <si>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</si>
  <si>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</si>
  <si>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</si>
  <si>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</si>
  <si>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</si>
  <si>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</si>
  <si>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</si>
  <si>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</si>
  <si>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</si>
  <si>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</si>
  <si>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</si>
  <si>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</si>
  <si>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2010 YILINDA İZMİR İLİNE BAĞLI MÜZELERİN ZİYARETÇİLERİNİN AYLIK DAĞILIMI</t>
  </si>
  <si>
    <t xml:space="preserve">     MÜZE VEYA </t>
  </si>
  <si>
    <t>MÜZE GİRİŞLERİ</t>
  </si>
  <si>
    <t>GENEL</t>
  </si>
  <si>
    <t>GELİR</t>
  </si>
  <si>
    <t>ÖRENEYERİNİN ADI</t>
  </si>
  <si>
    <t>MÜZE KART</t>
  </si>
  <si>
    <t>ÜCRETSİZ</t>
  </si>
  <si>
    <t>ÜCRETLİ</t>
  </si>
  <si>
    <t>İNDİRİMLİ GRUP GİRİŞ</t>
  </si>
  <si>
    <t>TOPLAM</t>
  </si>
  <si>
    <t>DURUMU(TL)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</si>
  <si>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</si>
  <si>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</si>
  <si>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</si>
  <si>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</si>
  <si>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</si>
  <si>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</si>
  <si>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</si>
  <si>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</si>
  <si>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</si>
  <si>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</si>
  <si>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</si>
  <si>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</si>
  <si>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ARKEOLOJİ MÜZESİ</t>
  </si>
  <si>
    <t>ARKEOLOJİ MÜZESİ (*)</t>
  </si>
  <si>
    <t>ARKEOLOJİ MÜZESİ(*)</t>
  </si>
  <si>
    <t>ATATÜRK MÜZ.</t>
  </si>
  <si>
    <t>-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</si>
  <si>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</si>
  <si>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</si>
  <si>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</si>
  <si>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</si>
  <si>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</si>
  <si>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</si>
  <si>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</si>
  <si>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</si>
  <si>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</si>
  <si>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</si>
  <si>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</si>
  <si>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</si>
  <si>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</si>
  <si>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</si>
  <si>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</si>
  <si>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 xml:space="preserve"> </t>
  </si>
  <si>
    <t>2010 YILINDA İZMİR İLİNE BAĞLI MÜZELERİN GELİRLERİ</t>
  </si>
  <si>
    <t>OCAK-ARALIK DÖNEMİNDE İZMİR İLİNE BAĞLI MÜZELERİN ZİYARETÇİ SAYILARI</t>
  </si>
  <si>
    <t>Değişim Oranı(%)</t>
  </si>
  <si>
    <t>Ücretli</t>
  </si>
  <si>
    <t>Ücretsiz</t>
  </si>
  <si>
    <t>Müzekart</t>
  </si>
  <si>
    <t>2009/08</t>
  </si>
  <si>
    <t>2010/09</t>
  </si>
  <si>
    <t>ETNOGRAFYA</t>
  </si>
  <si>
    <t>ERYTHRAI(IDIRI)</t>
  </si>
  <si>
    <t>TEOS</t>
  </si>
  <si>
    <t>KLAROS</t>
  </si>
  <si>
    <t>OCAK-ARALIK DÖNEMİNDE İZMİR İLİNE BAĞLI MÜZELERİN GELİRLERİ</t>
  </si>
  <si>
    <t>ETNOGRAFYA  MÜZ.</t>
  </si>
  <si>
    <t>ERYTHRAİ(ILDIRI)</t>
  </si>
  <si>
    <t>CLAROS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</si>
</sst>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 * #,##0_ ;_ * \-#,##0_ ;_ * &quot;-&quot;_ ;_ @_ "/>
    <numFmt numFmtId="165" formatCode="0.0"/>
  </numFmts>
  <fonts count="25">
    <font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12"/>
      <color indexed="10"/>
      <name val="Arial Tur"/>
      <family val="2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name val="Arial Tur"/>
      <family val="0"/>
    </font>
    <font>
      <b/>
      <sz val="10"/>
      <color indexed="10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/>
    </xf>
    <xf numFmtId="164" fontId="0" fillId="3" borderId="14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3" borderId="13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/>
    </xf>
    <xf numFmtId="4" fontId="4" fillId="3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4" fillId="3" borderId="17" xfId="0" applyNumberFormat="1" applyFont="1" applyFill="1" applyBorder="1" applyAlignment="1">
      <alignment horizontal="right"/>
    </xf>
    <xf numFmtId="164" fontId="0" fillId="3" borderId="13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64" fontId="0" fillId="3" borderId="18" xfId="0" applyNumberFormat="1" applyFill="1" applyBorder="1" applyAlignment="1">
      <alignment/>
    </xf>
    <xf numFmtId="0" fontId="0" fillId="4" borderId="13" xfId="0" applyFont="1" applyFill="1" applyBorder="1" applyAlignment="1">
      <alignment/>
    </xf>
    <xf numFmtId="164" fontId="0" fillId="4" borderId="14" xfId="0" applyNumberFormat="1" applyFill="1" applyBorder="1" applyAlignment="1">
      <alignment/>
    </xf>
    <xf numFmtId="164" fontId="0" fillId="4" borderId="15" xfId="0" applyNumberFormat="1" applyFill="1" applyBorder="1" applyAlignment="1">
      <alignment/>
    </xf>
    <xf numFmtId="164" fontId="0" fillId="4" borderId="13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/>
    </xf>
    <xf numFmtId="4" fontId="4" fillId="4" borderId="17" xfId="0" applyNumberFormat="1" applyFont="1" applyFill="1" applyBorder="1" applyAlignment="1">
      <alignment/>
    </xf>
    <xf numFmtId="4" fontId="4" fillId="4" borderId="17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0" fillId="3" borderId="17" xfId="0" applyNumberFormat="1" applyFill="1" applyBorder="1" applyAlignment="1">
      <alignment/>
    </xf>
    <xf numFmtId="0" fontId="0" fillId="4" borderId="19" xfId="0" applyFont="1" applyFill="1" applyBorder="1" applyAlignment="1">
      <alignment/>
    </xf>
    <xf numFmtId="164" fontId="0" fillId="4" borderId="14" xfId="0" applyNumberFormat="1" applyFill="1" applyBorder="1" applyAlignment="1">
      <alignment horizontal="right"/>
    </xf>
    <xf numFmtId="164" fontId="0" fillId="4" borderId="17" xfId="0" applyNumberFormat="1" applyFill="1" applyBorder="1" applyAlignment="1">
      <alignment horizontal="right"/>
    </xf>
    <xf numFmtId="0" fontId="0" fillId="3" borderId="13" xfId="0" applyFont="1" applyFill="1" applyBorder="1" applyAlignment="1">
      <alignment/>
    </xf>
    <xf numFmtId="164" fontId="0" fillId="3" borderId="14" xfId="0" applyNumberFormat="1" applyFill="1" applyBorder="1" applyAlignment="1">
      <alignment horizontal="right"/>
    </xf>
    <xf numFmtId="164" fontId="0" fillId="3" borderId="17" xfId="0" applyNumberFormat="1" applyFill="1" applyBorder="1" applyAlignment="1">
      <alignment horizontal="right"/>
    </xf>
    <xf numFmtId="164" fontId="0" fillId="3" borderId="15" xfId="0" applyNumberFormat="1" applyFill="1" applyBorder="1" applyAlignment="1">
      <alignment horizontal="right"/>
    </xf>
    <xf numFmtId="0" fontId="0" fillId="3" borderId="13" xfId="0" applyFill="1" applyBorder="1" applyAlignment="1">
      <alignment/>
    </xf>
    <xf numFmtId="164" fontId="0" fillId="4" borderId="20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4" borderId="19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right"/>
    </xf>
    <xf numFmtId="0" fontId="7" fillId="5" borderId="3" xfId="0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6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6" borderId="0" xfId="0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0" fontId="12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164" fontId="0" fillId="3" borderId="18" xfId="0" applyNumberFormat="1" applyFill="1" applyBorder="1" applyAlignment="1">
      <alignment horizontal="right"/>
    </xf>
    <xf numFmtId="0" fontId="17" fillId="6" borderId="0" xfId="0" applyFont="1" applyFill="1" applyBorder="1" applyAlignment="1">
      <alignment horizontal="left"/>
    </xf>
    <xf numFmtId="6" fontId="17" fillId="6" borderId="0" xfId="0" applyNumberFormat="1" applyFont="1" applyFill="1" applyBorder="1" applyAlignment="1">
      <alignment/>
    </xf>
    <xf numFmtId="3" fontId="17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right"/>
    </xf>
    <xf numFmtId="1" fontId="17" fillId="6" borderId="0" xfId="0" applyNumberFormat="1" applyFont="1" applyFill="1" applyBorder="1" applyAlignment="1">
      <alignment horizontal="center"/>
    </xf>
    <xf numFmtId="0" fontId="21" fillId="6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" fontId="22" fillId="6" borderId="0" xfId="0" applyNumberFormat="1" applyFont="1" applyFill="1" applyBorder="1" applyAlignment="1">
      <alignment horizontal="right"/>
    </xf>
    <xf numFmtId="1" fontId="22" fillId="6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>
      <alignment/>
    </xf>
    <xf numFmtId="0" fontId="12" fillId="6" borderId="0" xfId="0" applyFont="1" applyFill="1" applyBorder="1" applyAlignment="1">
      <alignment horizontal="center"/>
    </xf>
    <xf numFmtId="3" fontId="12" fillId="6" borderId="0" xfId="0" applyNumberFormat="1" applyFont="1" applyFill="1" applyBorder="1" applyAlignment="1">
      <alignment horizontal="center"/>
    </xf>
    <xf numFmtId="4" fontId="12" fillId="6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3" fontId="0" fillId="0" borderId="17" xfId="0" applyNumberFormat="1" applyBorder="1" applyAlignment="1">
      <alignment horizontal="right"/>
    </xf>
    <xf numFmtId="165" fontId="0" fillId="0" borderId="17" xfId="0" applyNumberFormat="1" applyBorder="1" applyAlignment="1">
      <alignment/>
    </xf>
    <xf numFmtId="165" fontId="0" fillId="0" borderId="17" xfId="0" applyNumberFormat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7" fillId="5" borderId="12" xfId="0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right" vertical="center"/>
    </xf>
    <xf numFmtId="4" fontId="7" fillId="5" borderId="12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right"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27" xfId="0" applyFill="1" applyBorder="1" applyAlignment="1">
      <alignment/>
    </xf>
    <xf numFmtId="4" fontId="0" fillId="0" borderId="28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0" fillId="4" borderId="13" xfId="0" applyFill="1" applyBorder="1" applyAlignment="1">
      <alignment/>
    </xf>
    <xf numFmtId="4" fontId="0" fillId="0" borderId="17" xfId="0" applyNumberFormat="1" applyBorder="1" applyAlignment="1">
      <alignment/>
    </xf>
    <xf numFmtId="0" fontId="5" fillId="4" borderId="13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2" xfId="0" applyFill="1" applyBorder="1" applyAlignment="1">
      <alignment/>
    </xf>
    <xf numFmtId="0" fontId="24" fillId="5" borderId="3" xfId="0" applyFon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165" fontId="0" fillId="0" borderId="2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50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2" customFormat="1" ht="18.75" thickBot="1">
      <c r="A1" s="1" t="s">
        <v>0</v>
      </c>
      <c r="B1" s="1"/>
      <c r="C1" s="1"/>
      <c r="D1" s="1"/>
      <c r="E1" s="1"/>
      <c r="F1" s="1"/>
      <c r="G1" s="1"/>
      <c r="H1" s="1"/>
      <c r="J1" s="3" t="s">
        <v>1</v>
      </c>
      <c r="K1" s="3"/>
      <c r="L1" s="3"/>
      <c r="M1" s="3"/>
      <c r="N1" s="3"/>
      <c r="O1" s="3"/>
      <c r="P1" s="3"/>
      <c r="Q1" s="3"/>
      <c r="S1" s="3" t="s">
        <v>2</v>
      </c>
      <c r="T1" s="3"/>
      <c r="U1" s="3"/>
      <c r="V1" s="3"/>
      <c r="W1" s="3"/>
      <c r="X1" s="3"/>
      <c r="Y1" s="3"/>
      <c r="Z1" s="3"/>
      <c r="AB1" s="3" t="s">
        <v>3</v>
      </c>
      <c r="AC1" s="3"/>
      <c r="AD1" s="3"/>
      <c r="AE1" s="3"/>
      <c r="AF1" s="3"/>
      <c r="AG1" s="3"/>
      <c r="AH1" s="3"/>
      <c r="AI1" s="3"/>
      <c r="AK1" s="3" t="s">
        <v>4</v>
      </c>
      <c r="AL1" s="3"/>
      <c r="AM1" s="3"/>
      <c r="AN1" s="3"/>
      <c r="AO1" s="3"/>
      <c r="AP1" s="3"/>
      <c r="AQ1" s="3"/>
      <c r="AR1" s="3"/>
      <c r="AT1" s="3" t="s">
        <v>5</v>
      </c>
      <c r="AU1" s="3"/>
      <c r="AV1" s="3"/>
      <c r="AW1" s="3"/>
      <c r="AX1" s="3"/>
      <c r="AY1" s="3"/>
      <c r="AZ1" s="3"/>
      <c r="BA1" s="3"/>
      <c r="BC1" s="3" t="s">
        <v>6</v>
      </c>
      <c r="BD1" s="3"/>
      <c r="BE1" s="3"/>
      <c r="BF1" s="3"/>
      <c r="BG1" s="3"/>
      <c r="BH1" s="3"/>
      <c r="BI1" s="3"/>
      <c r="BJ1" s="3"/>
      <c r="BL1" s="3" t="s">
        <v>7</v>
      </c>
      <c r="BM1" s="3"/>
      <c r="BN1" s="3"/>
      <c r="BO1" s="3"/>
      <c r="BP1" s="3"/>
      <c r="BQ1" s="3"/>
      <c r="BR1" s="3"/>
      <c r="BS1" s="3"/>
      <c r="BU1" s="3" t="s">
        <v>8</v>
      </c>
      <c r="BV1" s="3"/>
      <c r="BW1" s="3"/>
      <c r="BX1" s="3"/>
      <c r="BY1" s="3"/>
      <c r="BZ1" s="3"/>
      <c r="CA1" s="3"/>
      <c r="CB1" s="3"/>
      <c r="CD1" s="3" t="s">
        <v>9</v>
      </c>
      <c r="CE1" s="3"/>
      <c r="CF1" s="3"/>
      <c r="CG1" s="3"/>
      <c r="CH1" s="3"/>
      <c r="CI1" s="3"/>
      <c r="CJ1" s="3"/>
      <c r="CK1" s="3"/>
      <c r="CM1" s="3" t="s">
        <v>10</v>
      </c>
      <c r="CN1" s="3"/>
      <c r="CO1" s="3"/>
      <c r="CP1" s="3"/>
      <c r="CQ1" s="3"/>
      <c r="CR1" s="3"/>
      <c r="CS1" s="3"/>
      <c r="CT1" s="3"/>
      <c r="CV1" s="3" t="s">
        <v>11</v>
      </c>
      <c r="CW1" s="3"/>
      <c r="CX1" s="3"/>
      <c r="CY1" s="3"/>
      <c r="CZ1" s="3"/>
      <c r="DA1" s="3"/>
      <c r="DB1" s="3"/>
      <c r="DC1" s="3"/>
      <c r="DE1" s="4" t="s">
        <v>12</v>
      </c>
      <c r="DF1" s="4"/>
      <c r="DG1" s="4"/>
      <c r="DH1" s="4"/>
      <c r="DI1" s="4"/>
      <c r="DJ1" s="4"/>
      <c r="DK1" s="4"/>
      <c r="DL1" s="4"/>
      <c r="DO1" s="5" t="s">
        <v>13</v>
      </c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ht="13.5" thickBot="1">
      <c r="A2" s="6" t="s">
        <v>14</v>
      </c>
      <c r="B2" s="7" t="s">
        <v>15</v>
      </c>
      <c r="C2" s="8"/>
      <c r="D2" s="8"/>
      <c r="E2" s="8"/>
      <c r="F2" s="9"/>
      <c r="G2" s="10" t="s">
        <v>16</v>
      </c>
      <c r="H2" s="11" t="s">
        <v>17</v>
      </c>
      <c r="I2" s="12"/>
      <c r="J2" s="6" t="s">
        <v>14</v>
      </c>
      <c r="K2" s="7" t="s">
        <v>15</v>
      </c>
      <c r="L2" s="8"/>
      <c r="M2" s="8"/>
      <c r="N2" s="8"/>
      <c r="O2" s="9"/>
      <c r="P2" s="10" t="s">
        <v>16</v>
      </c>
      <c r="Q2" s="11" t="s">
        <v>17</v>
      </c>
      <c r="S2" s="6" t="s">
        <v>14</v>
      </c>
      <c r="T2" s="7" t="s">
        <v>15</v>
      </c>
      <c r="U2" s="8"/>
      <c r="V2" s="8"/>
      <c r="W2" s="8"/>
      <c r="X2" s="9"/>
      <c r="Y2" s="10" t="s">
        <v>16</v>
      </c>
      <c r="Z2" s="11" t="s">
        <v>17</v>
      </c>
      <c r="AB2" s="6" t="s">
        <v>14</v>
      </c>
      <c r="AC2" s="7" t="s">
        <v>15</v>
      </c>
      <c r="AD2" s="8"/>
      <c r="AE2" s="8"/>
      <c r="AF2" s="8"/>
      <c r="AG2" s="9"/>
      <c r="AH2" s="10" t="s">
        <v>16</v>
      </c>
      <c r="AI2" s="11" t="s">
        <v>17</v>
      </c>
      <c r="AK2" s="6" t="s">
        <v>14</v>
      </c>
      <c r="AL2" s="7" t="s">
        <v>15</v>
      </c>
      <c r="AM2" s="8"/>
      <c r="AN2" s="8"/>
      <c r="AO2" s="8"/>
      <c r="AP2" s="9"/>
      <c r="AQ2" s="10" t="s">
        <v>16</v>
      </c>
      <c r="AR2" s="11" t="s">
        <v>17</v>
      </c>
      <c r="AT2" s="6" t="s">
        <v>14</v>
      </c>
      <c r="AU2" s="7" t="s">
        <v>15</v>
      </c>
      <c r="AV2" s="8"/>
      <c r="AW2" s="8"/>
      <c r="AX2" s="8"/>
      <c r="AY2" s="9"/>
      <c r="AZ2" s="10" t="s">
        <v>16</v>
      </c>
      <c r="BA2" s="11" t="s">
        <v>17</v>
      </c>
      <c r="BC2" s="6" t="s">
        <v>14</v>
      </c>
      <c r="BD2" s="7" t="s">
        <v>15</v>
      </c>
      <c r="BE2" s="8"/>
      <c r="BF2" s="8"/>
      <c r="BG2" s="8"/>
      <c r="BH2" s="9"/>
      <c r="BI2" s="10" t="s">
        <v>16</v>
      </c>
      <c r="BJ2" s="11" t="s">
        <v>17</v>
      </c>
      <c r="BL2" s="6" t="s">
        <v>14</v>
      </c>
      <c r="BM2" s="7" t="s">
        <v>15</v>
      </c>
      <c r="BN2" s="8"/>
      <c r="BO2" s="8"/>
      <c r="BP2" s="8"/>
      <c r="BQ2" s="9"/>
      <c r="BR2" s="10" t="s">
        <v>16</v>
      </c>
      <c r="BS2" s="11" t="s">
        <v>17</v>
      </c>
      <c r="BU2" s="6" t="s">
        <v>14</v>
      </c>
      <c r="BV2" s="7" t="s">
        <v>15</v>
      </c>
      <c r="BW2" s="8"/>
      <c r="BX2" s="8"/>
      <c r="BY2" s="8"/>
      <c r="BZ2" s="9"/>
      <c r="CA2" s="10" t="s">
        <v>16</v>
      </c>
      <c r="CB2" s="11" t="s">
        <v>17</v>
      </c>
      <c r="CD2" s="6" t="s">
        <v>14</v>
      </c>
      <c r="CE2" s="7" t="s">
        <v>15</v>
      </c>
      <c r="CF2" s="8"/>
      <c r="CG2" s="8"/>
      <c r="CH2" s="8"/>
      <c r="CI2" s="9"/>
      <c r="CJ2" s="10" t="s">
        <v>16</v>
      </c>
      <c r="CK2" s="11" t="s">
        <v>17</v>
      </c>
      <c r="CM2" s="6" t="s">
        <v>14</v>
      </c>
      <c r="CN2" s="7" t="s">
        <v>15</v>
      </c>
      <c r="CO2" s="8"/>
      <c r="CP2" s="8"/>
      <c r="CQ2" s="8"/>
      <c r="CR2" s="9"/>
      <c r="CS2" s="10" t="s">
        <v>16</v>
      </c>
      <c r="CT2" s="11" t="s">
        <v>17</v>
      </c>
      <c r="CV2" s="6" t="s">
        <v>14</v>
      </c>
      <c r="CW2" s="7" t="s">
        <v>15</v>
      </c>
      <c r="CX2" s="8"/>
      <c r="CY2" s="8"/>
      <c r="CZ2" s="8"/>
      <c r="DA2" s="9"/>
      <c r="DB2" s="10" t="s">
        <v>16</v>
      </c>
      <c r="DC2" s="11" t="s">
        <v>17</v>
      </c>
      <c r="DE2" s="6" t="s">
        <v>14</v>
      </c>
      <c r="DF2" s="7" t="s">
        <v>15</v>
      </c>
      <c r="DG2" s="8"/>
      <c r="DH2" s="8"/>
      <c r="DI2" s="8"/>
      <c r="DJ2" s="9"/>
      <c r="DK2" s="10" t="s">
        <v>16</v>
      </c>
      <c r="DL2" s="13" t="s">
        <v>17</v>
      </c>
      <c r="DO2" s="6" t="s">
        <v>14</v>
      </c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14"/>
    </row>
    <row r="3" spans="1:132" ht="13.5" thickBot="1">
      <c r="A3" s="15" t="s">
        <v>18</v>
      </c>
      <c r="B3" s="16" t="s">
        <v>19</v>
      </c>
      <c r="C3" s="16" t="s">
        <v>20</v>
      </c>
      <c r="D3" s="17" t="s">
        <v>21</v>
      </c>
      <c r="E3" s="18" t="s">
        <v>22</v>
      </c>
      <c r="F3" s="19"/>
      <c r="G3" s="20" t="s">
        <v>23</v>
      </c>
      <c r="H3" s="21" t="s">
        <v>24</v>
      </c>
      <c r="I3" s="12"/>
      <c r="J3" s="15" t="s">
        <v>18</v>
      </c>
      <c r="K3" s="16" t="s">
        <v>19</v>
      </c>
      <c r="L3" s="16" t="s">
        <v>20</v>
      </c>
      <c r="M3" s="17" t="s">
        <v>21</v>
      </c>
      <c r="N3" s="18" t="s">
        <v>22</v>
      </c>
      <c r="O3" s="19"/>
      <c r="P3" s="20" t="s">
        <v>23</v>
      </c>
      <c r="Q3" s="21" t="s">
        <v>24</v>
      </c>
      <c r="S3" s="15" t="s">
        <v>18</v>
      </c>
      <c r="T3" s="16" t="s">
        <v>19</v>
      </c>
      <c r="U3" s="16" t="s">
        <v>20</v>
      </c>
      <c r="V3" s="17" t="s">
        <v>21</v>
      </c>
      <c r="W3" s="18" t="s">
        <v>22</v>
      </c>
      <c r="X3" s="19"/>
      <c r="Y3" s="20" t="s">
        <v>23</v>
      </c>
      <c r="Z3" s="21" t="s">
        <v>24</v>
      </c>
      <c r="AB3" s="15" t="s">
        <v>18</v>
      </c>
      <c r="AC3" s="16" t="s">
        <v>19</v>
      </c>
      <c r="AD3" s="16" t="s">
        <v>20</v>
      </c>
      <c r="AE3" s="17" t="s">
        <v>21</v>
      </c>
      <c r="AF3" s="18" t="s">
        <v>22</v>
      </c>
      <c r="AG3" s="19"/>
      <c r="AH3" s="20" t="s">
        <v>23</v>
      </c>
      <c r="AI3" s="21" t="s">
        <v>24</v>
      </c>
      <c r="AK3" s="15" t="s">
        <v>18</v>
      </c>
      <c r="AL3" s="16" t="s">
        <v>19</v>
      </c>
      <c r="AM3" s="16" t="s">
        <v>20</v>
      </c>
      <c r="AN3" s="17" t="s">
        <v>21</v>
      </c>
      <c r="AO3" s="18" t="s">
        <v>22</v>
      </c>
      <c r="AP3" s="19"/>
      <c r="AQ3" s="20" t="s">
        <v>23</v>
      </c>
      <c r="AR3" s="21" t="s">
        <v>24</v>
      </c>
      <c r="AT3" s="15" t="s">
        <v>18</v>
      </c>
      <c r="AU3" s="16" t="s">
        <v>19</v>
      </c>
      <c r="AV3" s="16" t="s">
        <v>20</v>
      </c>
      <c r="AW3" s="17" t="s">
        <v>21</v>
      </c>
      <c r="AX3" s="18" t="s">
        <v>22</v>
      </c>
      <c r="AY3" s="19"/>
      <c r="AZ3" s="20" t="s">
        <v>23</v>
      </c>
      <c r="BA3" s="21" t="s">
        <v>24</v>
      </c>
      <c r="BC3" s="15" t="s">
        <v>18</v>
      </c>
      <c r="BD3" s="16" t="s">
        <v>19</v>
      </c>
      <c r="BE3" s="16" t="s">
        <v>20</v>
      </c>
      <c r="BF3" s="17" t="s">
        <v>21</v>
      </c>
      <c r="BG3" s="18" t="s">
        <v>22</v>
      </c>
      <c r="BH3" s="19"/>
      <c r="BI3" s="20" t="s">
        <v>23</v>
      </c>
      <c r="BJ3" s="21" t="s">
        <v>24</v>
      </c>
      <c r="BL3" s="15" t="s">
        <v>18</v>
      </c>
      <c r="BM3" s="16" t="s">
        <v>19</v>
      </c>
      <c r="BN3" s="16" t="s">
        <v>20</v>
      </c>
      <c r="BO3" s="17" t="s">
        <v>21</v>
      </c>
      <c r="BP3" s="18" t="s">
        <v>22</v>
      </c>
      <c r="BQ3" s="19"/>
      <c r="BR3" s="20" t="s">
        <v>23</v>
      </c>
      <c r="BS3" s="21" t="s">
        <v>24</v>
      </c>
      <c r="BU3" s="15" t="s">
        <v>18</v>
      </c>
      <c r="BV3" s="16" t="s">
        <v>19</v>
      </c>
      <c r="BW3" s="16" t="s">
        <v>20</v>
      </c>
      <c r="BX3" s="17" t="s">
        <v>21</v>
      </c>
      <c r="BY3" s="18" t="s">
        <v>22</v>
      </c>
      <c r="BZ3" s="19"/>
      <c r="CA3" s="20" t="s">
        <v>23</v>
      </c>
      <c r="CB3" s="21" t="s">
        <v>24</v>
      </c>
      <c r="CD3" s="15" t="s">
        <v>18</v>
      </c>
      <c r="CE3" s="16" t="s">
        <v>19</v>
      </c>
      <c r="CF3" s="16" t="s">
        <v>20</v>
      </c>
      <c r="CG3" s="17" t="s">
        <v>21</v>
      </c>
      <c r="CH3" s="18" t="s">
        <v>22</v>
      </c>
      <c r="CI3" s="19"/>
      <c r="CJ3" s="20" t="s">
        <v>23</v>
      </c>
      <c r="CK3" s="21" t="s">
        <v>24</v>
      </c>
      <c r="CM3" s="15" t="s">
        <v>18</v>
      </c>
      <c r="CN3" s="16" t="s">
        <v>19</v>
      </c>
      <c r="CO3" s="16" t="s">
        <v>20</v>
      </c>
      <c r="CP3" s="17" t="s">
        <v>21</v>
      </c>
      <c r="CQ3" s="18" t="s">
        <v>22</v>
      </c>
      <c r="CR3" s="19"/>
      <c r="CS3" s="20" t="s">
        <v>23</v>
      </c>
      <c r="CT3" s="21" t="s">
        <v>24</v>
      </c>
      <c r="CV3" s="15" t="s">
        <v>18</v>
      </c>
      <c r="CW3" s="16" t="s">
        <v>19</v>
      </c>
      <c r="CX3" s="16" t="s">
        <v>20</v>
      </c>
      <c r="CY3" s="17" t="s">
        <v>21</v>
      </c>
      <c r="CZ3" s="18" t="s">
        <v>22</v>
      </c>
      <c r="DA3" s="19"/>
      <c r="DB3" s="20" t="s">
        <v>23</v>
      </c>
      <c r="DC3" s="21" t="s">
        <v>24</v>
      </c>
      <c r="DE3" s="15" t="s">
        <v>18</v>
      </c>
      <c r="DF3" s="16" t="s">
        <v>19</v>
      </c>
      <c r="DG3" s="16" t="s">
        <v>20</v>
      </c>
      <c r="DH3" s="17" t="s">
        <v>21</v>
      </c>
      <c r="DI3" s="18" t="s">
        <v>22</v>
      </c>
      <c r="DJ3" s="19"/>
      <c r="DK3" s="20" t="s">
        <v>23</v>
      </c>
      <c r="DL3" s="22" t="s">
        <v>24</v>
      </c>
      <c r="DM3" s="23"/>
      <c r="DO3" s="15" t="s">
        <v>18</v>
      </c>
      <c r="DP3" s="16" t="s">
        <v>25</v>
      </c>
      <c r="DQ3" s="16" t="s">
        <v>26</v>
      </c>
      <c r="DR3" s="16" t="s">
        <v>27</v>
      </c>
      <c r="DS3" s="16" t="s">
        <v>28</v>
      </c>
      <c r="DT3" s="16" t="s">
        <v>29</v>
      </c>
      <c r="DU3" s="16" t="s">
        <v>30</v>
      </c>
      <c r="DV3" s="16" t="s">
        <v>31</v>
      </c>
      <c r="DW3" s="16" t="s">
        <v>32</v>
      </c>
      <c r="DX3" s="16" t="s">
        <v>33</v>
      </c>
      <c r="DY3" s="16" t="s">
        <v>34</v>
      </c>
      <c r="DZ3" s="16" t="s">
        <v>35</v>
      </c>
      <c r="EA3" s="16" t="s">
        <v>36</v>
      </c>
      <c r="EB3" s="24" t="s">
        <v>23</v>
      </c>
    </row>
    <row r="4" spans="1:132" ht="12.75">
      <c r="A4" s="25" t="s">
        <v>37</v>
      </c>
      <c r="B4" s="26"/>
      <c r="C4" s="27">
        <v>2186</v>
      </c>
      <c r="D4" s="26">
        <v>199</v>
      </c>
      <c r="E4" s="28"/>
      <c r="F4" s="29"/>
      <c r="G4" s="30">
        <v>2385</v>
      </c>
      <c r="H4" s="31">
        <v>1592</v>
      </c>
      <c r="I4" s="32"/>
      <c r="J4" s="25" t="s">
        <v>37</v>
      </c>
      <c r="K4" s="26">
        <v>20</v>
      </c>
      <c r="L4" s="27">
        <v>590</v>
      </c>
      <c r="M4" s="26">
        <v>301</v>
      </c>
      <c r="N4" s="28"/>
      <c r="O4" s="29"/>
      <c r="P4" s="30">
        <v>911</v>
      </c>
      <c r="Q4" s="33">
        <v>2408</v>
      </c>
      <c r="S4" s="25" t="s">
        <v>37</v>
      </c>
      <c r="T4" s="26">
        <v>0</v>
      </c>
      <c r="U4" s="27">
        <v>4238</v>
      </c>
      <c r="V4" s="26">
        <v>311</v>
      </c>
      <c r="W4" s="34"/>
      <c r="X4" s="35"/>
      <c r="Y4" s="30">
        <v>4549</v>
      </c>
      <c r="Z4" s="31">
        <v>2488</v>
      </c>
      <c r="AB4" s="25" t="s">
        <v>37</v>
      </c>
      <c r="AC4" s="26">
        <v>1140</v>
      </c>
      <c r="AD4" s="27">
        <v>7500</v>
      </c>
      <c r="AE4" s="26">
        <v>437</v>
      </c>
      <c r="AF4" s="28"/>
      <c r="AG4" s="29"/>
      <c r="AH4" s="30">
        <v>9077</v>
      </c>
      <c r="AI4" s="31">
        <v>3496</v>
      </c>
      <c r="AK4" s="25" t="s">
        <v>37</v>
      </c>
      <c r="AL4" s="26">
        <v>2563</v>
      </c>
      <c r="AM4" s="27">
        <v>2118</v>
      </c>
      <c r="AN4" s="26">
        <v>582</v>
      </c>
      <c r="AO4" s="28"/>
      <c r="AP4" s="29"/>
      <c r="AQ4" s="30">
        <v>5263</v>
      </c>
      <c r="AR4" s="33">
        <v>4656</v>
      </c>
      <c r="AT4" s="25" t="s">
        <v>38</v>
      </c>
      <c r="AU4" s="26">
        <v>1957</v>
      </c>
      <c r="AV4" s="27">
        <v>520</v>
      </c>
      <c r="AW4" s="26">
        <v>344</v>
      </c>
      <c r="AX4" s="28"/>
      <c r="AY4" s="29"/>
      <c r="AZ4" s="30">
        <v>2821</v>
      </c>
      <c r="BA4" s="33">
        <v>2752</v>
      </c>
      <c r="BC4" s="25" t="s">
        <v>37</v>
      </c>
      <c r="BD4" s="26">
        <v>750</v>
      </c>
      <c r="BE4" s="27">
        <v>297</v>
      </c>
      <c r="BF4" s="26">
        <v>492</v>
      </c>
      <c r="BG4" s="28"/>
      <c r="BH4" s="29"/>
      <c r="BI4" s="30">
        <v>1539</v>
      </c>
      <c r="BJ4" s="31">
        <v>3936</v>
      </c>
      <c r="BL4" s="25" t="s">
        <v>39</v>
      </c>
      <c r="BM4" s="26">
        <v>840</v>
      </c>
      <c r="BN4" s="27">
        <v>275</v>
      </c>
      <c r="BO4" s="26">
        <v>582</v>
      </c>
      <c r="BP4" s="28"/>
      <c r="BQ4" s="29"/>
      <c r="BR4" s="30">
        <v>1697</v>
      </c>
      <c r="BS4" s="31">
        <v>4656</v>
      </c>
      <c r="BU4" s="25" t="s">
        <v>37</v>
      </c>
      <c r="BV4" s="26">
        <v>640</v>
      </c>
      <c r="BW4" s="27">
        <v>144</v>
      </c>
      <c r="BX4" s="26">
        <v>673</v>
      </c>
      <c r="BY4" s="28"/>
      <c r="BZ4" s="29"/>
      <c r="CA4" s="30">
        <v>1457</v>
      </c>
      <c r="CB4" s="31">
        <v>5384</v>
      </c>
      <c r="CD4" s="25" t="s">
        <v>37</v>
      </c>
      <c r="CE4" s="26">
        <v>220</v>
      </c>
      <c r="CF4" s="27">
        <v>1002</v>
      </c>
      <c r="CG4" s="26">
        <v>653</v>
      </c>
      <c r="CH4" s="28"/>
      <c r="CI4" s="29"/>
      <c r="CJ4" s="30">
        <v>1875</v>
      </c>
      <c r="CK4" s="31">
        <v>5224</v>
      </c>
      <c r="CM4" s="25" t="s">
        <v>37</v>
      </c>
      <c r="CN4" s="26">
        <v>805</v>
      </c>
      <c r="CO4" s="27">
        <v>2999</v>
      </c>
      <c r="CP4" s="26">
        <v>427</v>
      </c>
      <c r="CQ4" s="28"/>
      <c r="CR4" s="29"/>
      <c r="CS4" s="30">
        <v>4231</v>
      </c>
      <c r="CT4" s="31">
        <v>3416</v>
      </c>
      <c r="CV4" s="25" t="s">
        <v>37</v>
      </c>
      <c r="CW4" s="26">
        <v>959</v>
      </c>
      <c r="CX4" s="27">
        <v>1600</v>
      </c>
      <c r="CY4" s="26">
        <v>269</v>
      </c>
      <c r="CZ4" s="34"/>
      <c r="DA4" s="35"/>
      <c r="DB4" s="36">
        <v>2828</v>
      </c>
      <c r="DC4" s="33">
        <v>2152</v>
      </c>
      <c r="DE4" s="25" t="s">
        <v>37</v>
      </c>
      <c r="DF4" s="26">
        <v>9894</v>
      </c>
      <c r="DG4" s="27">
        <v>23469</v>
      </c>
      <c r="DH4" s="26">
        <v>5270</v>
      </c>
      <c r="DI4" s="34">
        <v>0</v>
      </c>
      <c r="DJ4" s="35"/>
      <c r="DK4" s="30">
        <v>38633</v>
      </c>
      <c r="DL4" s="31">
        <v>42160</v>
      </c>
      <c r="DM4" s="37"/>
      <c r="DO4" s="25" t="s">
        <v>37</v>
      </c>
      <c r="DP4" s="26">
        <v>2385</v>
      </c>
      <c r="DQ4" s="26">
        <v>911</v>
      </c>
      <c r="DR4" s="26">
        <v>4549</v>
      </c>
      <c r="DS4" s="26">
        <v>9077</v>
      </c>
      <c r="DT4" s="26">
        <v>5263</v>
      </c>
      <c r="DU4" s="26">
        <v>2821</v>
      </c>
      <c r="DV4" s="26">
        <v>1539</v>
      </c>
      <c r="DW4" s="26">
        <v>1697</v>
      </c>
      <c r="DX4" s="26">
        <v>1457</v>
      </c>
      <c r="DY4" s="26">
        <v>1875</v>
      </c>
      <c r="DZ4" s="26">
        <v>4231</v>
      </c>
      <c r="EA4" s="26">
        <v>2828</v>
      </c>
      <c r="EB4" s="38">
        <v>38633</v>
      </c>
    </row>
    <row r="5" spans="1:147" ht="12.75">
      <c r="A5" s="39" t="s">
        <v>40</v>
      </c>
      <c r="B5" s="40"/>
      <c r="C5" s="41">
        <v>5255</v>
      </c>
      <c r="D5" s="40"/>
      <c r="E5" s="42"/>
      <c r="F5" s="43"/>
      <c r="G5" s="44">
        <v>5255</v>
      </c>
      <c r="H5" s="45">
        <v>0</v>
      </c>
      <c r="I5" s="32"/>
      <c r="J5" s="39" t="s">
        <v>40</v>
      </c>
      <c r="K5" s="40"/>
      <c r="L5" s="41">
        <v>3195</v>
      </c>
      <c r="M5" s="40"/>
      <c r="N5" s="42"/>
      <c r="O5" s="43"/>
      <c r="P5" s="44">
        <v>3195</v>
      </c>
      <c r="Q5" s="46" t="s">
        <v>41</v>
      </c>
      <c r="S5" s="39" t="s">
        <v>40</v>
      </c>
      <c r="T5" s="40"/>
      <c r="U5" s="41">
        <v>3002</v>
      </c>
      <c r="V5" s="40"/>
      <c r="W5" s="47"/>
      <c r="X5" s="48"/>
      <c r="Y5" s="44">
        <v>3002</v>
      </c>
      <c r="Z5" s="45"/>
      <c r="AB5" s="39" t="s">
        <v>40</v>
      </c>
      <c r="AC5" s="40"/>
      <c r="AD5" s="41">
        <v>6659</v>
      </c>
      <c r="AE5" s="40"/>
      <c r="AF5" s="42"/>
      <c r="AG5" s="43"/>
      <c r="AH5" s="44">
        <v>6659</v>
      </c>
      <c r="AI5" s="46" t="s">
        <v>41</v>
      </c>
      <c r="AK5" s="39" t="s">
        <v>40</v>
      </c>
      <c r="AL5" s="40"/>
      <c r="AM5" s="41">
        <v>8157</v>
      </c>
      <c r="AN5" s="40"/>
      <c r="AO5" s="42"/>
      <c r="AP5" s="43"/>
      <c r="AQ5" s="44">
        <v>8157</v>
      </c>
      <c r="AR5" s="46" t="s">
        <v>41</v>
      </c>
      <c r="AT5" s="39" t="s">
        <v>40</v>
      </c>
      <c r="AU5" s="40"/>
      <c r="AV5" s="41">
        <v>3336</v>
      </c>
      <c r="AW5" s="40"/>
      <c r="AX5" s="42"/>
      <c r="AY5" s="43"/>
      <c r="AZ5" s="44">
        <v>3336</v>
      </c>
      <c r="BA5" s="46" t="s">
        <v>41</v>
      </c>
      <c r="BC5" s="39" t="s">
        <v>40</v>
      </c>
      <c r="BD5" s="40"/>
      <c r="BE5" s="41"/>
      <c r="BF5" s="40"/>
      <c r="BG5" s="42"/>
      <c r="BH5" s="43"/>
      <c r="BI5" s="44">
        <v>0</v>
      </c>
      <c r="BJ5" s="46" t="s">
        <v>41</v>
      </c>
      <c r="BL5" s="39" t="s">
        <v>40</v>
      </c>
      <c r="BM5" s="40"/>
      <c r="BN5" s="41">
        <v>3032</v>
      </c>
      <c r="BO5" s="40"/>
      <c r="BP5" s="42"/>
      <c r="BQ5" s="43"/>
      <c r="BR5" s="44">
        <v>3032</v>
      </c>
      <c r="BS5" s="46"/>
      <c r="BU5" s="39" t="s">
        <v>40</v>
      </c>
      <c r="BV5" s="40"/>
      <c r="BW5" s="41">
        <v>4011</v>
      </c>
      <c r="BX5" s="40"/>
      <c r="BY5" s="42"/>
      <c r="BZ5" s="43"/>
      <c r="CA5" s="44">
        <v>4011</v>
      </c>
      <c r="CB5" s="46"/>
      <c r="CD5" s="39" t="s">
        <v>40</v>
      </c>
      <c r="CE5" s="40"/>
      <c r="CF5" s="41">
        <v>5921</v>
      </c>
      <c r="CG5" s="40"/>
      <c r="CH5" s="42"/>
      <c r="CI5" s="43"/>
      <c r="CJ5" s="44">
        <v>5921</v>
      </c>
      <c r="CK5" s="45"/>
      <c r="CM5" s="39" t="s">
        <v>40</v>
      </c>
      <c r="CN5" s="40"/>
      <c r="CO5" s="41">
        <v>16695</v>
      </c>
      <c r="CP5" s="40"/>
      <c r="CQ5" s="42"/>
      <c r="CR5" s="43"/>
      <c r="CS5" s="44">
        <v>16695</v>
      </c>
      <c r="CT5" s="45"/>
      <c r="CV5" s="39" t="s">
        <v>40</v>
      </c>
      <c r="CW5" s="40"/>
      <c r="CX5" s="41">
        <v>8615</v>
      </c>
      <c r="CY5" s="40"/>
      <c r="CZ5" s="47"/>
      <c r="DA5" s="48"/>
      <c r="DB5" s="49">
        <v>8615</v>
      </c>
      <c r="DC5" s="46"/>
      <c r="DE5" s="39" t="s">
        <v>40</v>
      </c>
      <c r="DF5" s="40">
        <v>0</v>
      </c>
      <c r="DG5" s="41">
        <v>67878</v>
      </c>
      <c r="DH5" s="40">
        <v>0</v>
      </c>
      <c r="DI5" s="47">
        <v>0</v>
      </c>
      <c r="DJ5" s="48"/>
      <c r="DK5" s="30">
        <v>67878</v>
      </c>
      <c r="DL5" s="33" t="s">
        <v>41</v>
      </c>
      <c r="DM5" s="37"/>
      <c r="DO5" s="39" t="s">
        <v>40</v>
      </c>
      <c r="DP5" s="40">
        <v>5255</v>
      </c>
      <c r="DQ5" s="40">
        <v>3195</v>
      </c>
      <c r="DR5" s="40">
        <v>3002</v>
      </c>
      <c r="DS5" s="40">
        <v>6659</v>
      </c>
      <c r="DT5" s="40">
        <v>8157</v>
      </c>
      <c r="DU5" s="40">
        <v>3336</v>
      </c>
      <c r="DV5" s="40">
        <v>0</v>
      </c>
      <c r="DW5" s="40">
        <v>3032</v>
      </c>
      <c r="DX5" s="40">
        <v>4011</v>
      </c>
      <c r="DY5" s="40">
        <v>5921</v>
      </c>
      <c r="DZ5" s="40">
        <v>16695</v>
      </c>
      <c r="EA5" s="40">
        <v>8615</v>
      </c>
      <c r="EB5" s="50">
        <v>67878</v>
      </c>
      <c r="EQ5" s="51"/>
    </row>
    <row r="6" spans="1:147" ht="12.75">
      <c r="A6" s="25" t="s">
        <v>42</v>
      </c>
      <c r="B6" s="26"/>
      <c r="C6" s="27">
        <v>294</v>
      </c>
      <c r="D6" s="26">
        <v>292</v>
      </c>
      <c r="E6" s="28"/>
      <c r="F6" s="29"/>
      <c r="G6" s="30">
        <v>586</v>
      </c>
      <c r="H6" s="31">
        <v>876</v>
      </c>
      <c r="I6" s="32"/>
      <c r="J6" s="25" t="s">
        <v>42</v>
      </c>
      <c r="K6" s="26">
        <v>25</v>
      </c>
      <c r="L6" s="27">
        <v>240</v>
      </c>
      <c r="M6" s="26">
        <v>429</v>
      </c>
      <c r="N6" s="28"/>
      <c r="O6" s="29"/>
      <c r="P6" s="30">
        <v>694</v>
      </c>
      <c r="Q6" s="33">
        <v>1287</v>
      </c>
      <c r="S6" s="25" t="s">
        <v>42</v>
      </c>
      <c r="T6" s="26">
        <v>0</v>
      </c>
      <c r="U6" s="27">
        <v>1128</v>
      </c>
      <c r="V6" s="26">
        <v>491</v>
      </c>
      <c r="W6" s="34">
        <v>0</v>
      </c>
      <c r="X6" s="35"/>
      <c r="Y6" s="30">
        <v>1619</v>
      </c>
      <c r="Z6" s="31">
        <v>1473</v>
      </c>
      <c r="AB6" s="25" t="s">
        <v>42</v>
      </c>
      <c r="AC6" s="26">
        <v>330</v>
      </c>
      <c r="AD6" s="27">
        <v>2000</v>
      </c>
      <c r="AE6" s="26">
        <v>2076</v>
      </c>
      <c r="AF6" s="28"/>
      <c r="AG6" s="29"/>
      <c r="AH6" s="30">
        <v>4406</v>
      </c>
      <c r="AI6" s="31">
        <v>6228</v>
      </c>
      <c r="AK6" s="25" t="s">
        <v>42</v>
      </c>
      <c r="AL6" s="26">
        <v>579</v>
      </c>
      <c r="AM6" s="27">
        <v>766</v>
      </c>
      <c r="AN6" s="26">
        <v>3204</v>
      </c>
      <c r="AO6" s="28"/>
      <c r="AP6" s="29"/>
      <c r="AQ6" s="30">
        <v>4549</v>
      </c>
      <c r="AR6" s="33">
        <v>9612</v>
      </c>
      <c r="AT6" s="25" t="s">
        <v>42</v>
      </c>
      <c r="AU6" s="26">
        <v>259</v>
      </c>
      <c r="AV6" s="27">
        <v>144</v>
      </c>
      <c r="AW6" s="26">
        <v>3127</v>
      </c>
      <c r="AX6" s="28"/>
      <c r="AY6" s="29"/>
      <c r="AZ6" s="30">
        <v>3530</v>
      </c>
      <c r="BA6" s="33">
        <v>9384</v>
      </c>
      <c r="BC6" s="25" t="s">
        <v>42</v>
      </c>
      <c r="BD6" s="26">
        <v>250</v>
      </c>
      <c r="BE6" s="27">
        <v>65</v>
      </c>
      <c r="BF6" s="26">
        <v>1999</v>
      </c>
      <c r="BG6" s="28"/>
      <c r="BH6" s="29"/>
      <c r="BI6" s="30">
        <v>2314</v>
      </c>
      <c r="BJ6" s="31">
        <v>5997</v>
      </c>
      <c r="BL6" s="25" t="s">
        <v>42</v>
      </c>
      <c r="BM6" s="26">
        <v>232</v>
      </c>
      <c r="BN6" s="27">
        <v>33</v>
      </c>
      <c r="BO6" s="26">
        <v>2686</v>
      </c>
      <c r="BP6" s="28"/>
      <c r="BQ6" s="29"/>
      <c r="BR6" s="30">
        <v>2951</v>
      </c>
      <c r="BS6" s="31">
        <v>8058</v>
      </c>
      <c r="BU6" s="25" t="s">
        <v>42</v>
      </c>
      <c r="BV6" s="26">
        <v>340</v>
      </c>
      <c r="BW6" s="27">
        <v>125</v>
      </c>
      <c r="BX6" s="26">
        <v>3219</v>
      </c>
      <c r="BY6" s="28"/>
      <c r="BZ6" s="29"/>
      <c r="CA6" s="30">
        <v>3684</v>
      </c>
      <c r="CB6" s="31">
        <v>9657</v>
      </c>
      <c r="CD6" s="25" t="s">
        <v>42</v>
      </c>
      <c r="CE6" s="26">
        <v>125</v>
      </c>
      <c r="CF6" s="27">
        <v>658</v>
      </c>
      <c r="CG6" s="26">
        <v>2686</v>
      </c>
      <c r="CH6" s="28"/>
      <c r="CI6" s="29"/>
      <c r="CJ6" s="30">
        <v>3469</v>
      </c>
      <c r="CK6" s="31">
        <v>8058</v>
      </c>
      <c r="CM6" s="25" t="s">
        <v>42</v>
      </c>
      <c r="CN6" s="26">
        <v>250</v>
      </c>
      <c r="CO6" s="27">
        <v>818</v>
      </c>
      <c r="CP6" s="26">
        <v>1242</v>
      </c>
      <c r="CQ6" s="28"/>
      <c r="CR6" s="29"/>
      <c r="CS6" s="30">
        <v>2310</v>
      </c>
      <c r="CT6" s="31">
        <v>3726</v>
      </c>
      <c r="CV6" s="25" t="s">
        <v>42</v>
      </c>
      <c r="CW6" s="26">
        <v>145</v>
      </c>
      <c r="CX6" s="27">
        <v>1500</v>
      </c>
      <c r="CY6" s="26">
        <v>574</v>
      </c>
      <c r="CZ6" s="34"/>
      <c r="DA6" s="35"/>
      <c r="DB6" s="36">
        <v>2219</v>
      </c>
      <c r="DC6" s="33">
        <v>1722</v>
      </c>
      <c r="DE6" s="25" t="s">
        <v>42</v>
      </c>
      <c r="DF6" s="26">
        <v>2535</v>
      </c>
      <c r="DG6" s="27">
        <v>7771</v>
      </c>
      <c r="DH6" s="26">
        <v>22025</v>
      </c>
      <c r="DI6" s="34">
        <v>0</v>
      </c>
      <c r="DJ6" s="35"/>
      <c r="DK6" s="30">
        <v>32331</v>
      </c>
      <c r="DL6" s="31">
        <v>66078</v>
      </c>
      <c r="DM6" s="52"/>
      <c r="DO6" s="25" t="s">
        <v>42</v>
      </c>
      <c r="DP6" s="26">
        <v>586</v>
      </c>
      <c r="DQ6" s="26">
        <v>694</v>
      </c>
      <c r="DR6" s="26">
        <v>1619</v>
      </c>
      <c r="DS6" s="26">
        <v>4406</v>
      </c>
      <c r="DT6" s="26">
        <v>4549</v>
      </c>
      <c r="DU6" s="26">
        <v>3530</v>
      </c>
      <c r="DV6" s="26">
        <v>2314</v>
      </c>
      <c r="DW6" s="26">
        <v>2951</v>
      </c>
      <c r="DX6" s="26">
        <v>3684</v>
      </c>
      <c r="DY6" s="26">
        <v>3469</v>
      </c>
      <c r="DZ6" s="26">
        <v>2310</v>
      </c>
      <c r="EA6" s="26">
        <v>2219</v>
      </c>
      <c r="EB6" s="53">
        <v>32331</v>
      </c>
      <c r="EQ6" s="51"/>
    </row>
    <row r="7" spans="1:147" ht="12.75">
      <c r="A7" s="54" t="s">
        <v>43</v>
      </c>
      <c r="B7" s="40"/>
      <c r="C7" s="41">
        <v>848</v>
      </c>
      <c r="D7" s="40">
        <v>803</v>
      </c>
      <c r="E7" s="42"/>
      <c r="F7" s="43"/>
      <c r="G7" s="44">
        <v>1651</v>
      </c>
      <c r="H7" s="45">
        <v>2409</v>
      </c>
      <c r="I7" s="32"/>
      <c r="J7" s="54" t="s">
        <v>43</v>
      </c>
      <c r="K7" s="40">
        <v>12</v>
      </c>
      <c r="L7" s="41">
        <v>410</v>
      </c>
      <c r="M7" s="40">
        <v>984</v>
      </c>
      <c r="N7" s="42"/>
      <c r="O7" s="43"/>
      <c r="P7" s="44">
        <v>1406</v>
      </c>
      <c r="Q7" s="46">
        <v>2952</v>
      </c>
      <c r="S7" s="54" t="s">
        <v>43</v>
      </c>
      <c r="T7" s="40">
        <v>0</v>
      </c>
      <c r="U7" s="41">
        <v>1410</v>
      </c>
      <c r="V7" s="40">
        <v>1213</v>
      </c>
      <c r="W7" s="47">
        <v>0</v>
      </c>
      <c r="X7" s="48"/>
      <c r="Y7" s="44">
        <v>2623</v>
      </c>
      <c r="Z7" s="45">
        <v>3639</v>
      </c>
      <c r="AB7" s="54" t="s">
        <v>43</v>
      </c>
      <c r="AC7" s="40">
        <v>483</v>
      </c>
      <c r="AD7" s="41">
        <v>925</v>
      </c>
      <c r="AE7" s="40">
        <v>2825</v>
      </c>
      <c r="AF7" s="42"/>
      <c r="AG7" s="43"/>
      <c r="AH7" s="44">
        <v>4233</v>
      </c>
      <c r="AI7" s="45">
        <v>8475</v>
      </c>
      <c r="AK7" s="54" t="s">
        <v>43</v>
      </c>
      <c r="AL7" s="40">
        <v>672</v>
      </c>
      <c r="AM7" s="41">
        <v>1250</v>
      </c>
      <c r="AN7" s="40">
        <v>5509</v>
      </c>
      <c r="AO7" s="42"/>
      <c r="AP7" s="43"/>
      <c r="AQ7" s="44">
        <v>7431</v>
      </c>
      <c r="AR7" s="46">
        <v>16527</v>
      </c>
      <c r="AT7" s="54" t="s">
        <v>43</v>
      </c>
      <c r="AU7" s="40">
        <v>297</v>
      </c>
      <c r="AV7" s="41">
        <v>122</v>
      </c>
      <c r="AW7" s="40">
        <v>4816</v>
      </c>
      <c r="AX7" s="42"/>
      <c r="AY7" s="43"/>
      <c r="AZ7" s="44">
        <v>5235</v>
      </c>
      <c r="BA7" s="46">
        <v>14448</v>
      </c>
      <c r="BC7" s="54" t="s">
        <v>43</v>
      </c>
      <c r="BD7" s="40">
        <v>62</v>
      </c>
      <c r="BE7" s="41">
        <v>12</v>
      </c>
      <c r="BF7" s="40">
        <v>3730</v>
      </c>
      <c r="BG7" s="42"/>
      <c r="BH7" s="43"/>
      <c r="BI7" s="44">
        <v>3804</v>
      </c>
      <c r="BJ7" s="45">
        <v>11190</v>
      </c>
      <c r="BL7" s="54" t="s">
        <v>43</v>
      </c>
      <c r="BM7" s="40">
        <v>53</v>
      </c>
      <c r="BN7" s="41">
        <v>45</v>
      </c>
      <c r="BO7" s="40">
        <v>3720</v>
      </c>
      <c r="BP7" s="42"/>
      <c r="BQ7" s="43"/>
      <c r="BR7" s="44">
        <v>3818</v>
      </c>
      <c r="BS7" s="45">
        <v>11160</v>
      </c>
      <c r="BU7" s="54" t="s">
        <v>43</v>
      </c>
      <c r="BV7" s="40">
        <v>156</v>
      </c>
      <c r="BW7" s="41">
        <v>57</v>
      </c>
      <c r="BX7" s="40">
        <v>4304</v>
      </c>
      <c r="BY7" s="42"/>
      <c r="BZ7" s="43"/>
      <c r="CA7" s="44">
        <v>4517</v>
      </c>
      <c r="CB7" s="45">
        <v>12912</v>
      </c>
      <c r="CD7" s="54" t="s">
        <v>43</v>
      </c>
      <c r="CE7" s="40">
        <v>14</v>
      </c>
      <c r="CF7" s="41">
        <v>15</v>
      </c>
      <c r="CG7" s="40">
        <v>4096</v>
      </c>
      <c r="CH7" s="42"/>
      <c r="CI7" s="43"/>
      <c r="CJ7" s="44">
        <v>4125</v>
      </c>
      <c r="CK7" s="45">
        <v>10275</v>
      </c>
      <c r="CM7" s="54" t="s">
        <v>43</v>
      </c>
      <c r="CN7" s="40">
        <v>59</v>
      </c>
      <c r="CO7" s="41">
        <v>350</v>
      </c>
      <c r="CP7" s="40">
        <v>2400</v>
      </c>
      <c r="CQ7" s="42"/>
      <c r="CR7" s="43"/>
      <c r="CS7" s="44">
        <v>2809</v>
      </c>
      <c r="CT7" s="45">
        <v>7200</v>
      </c>
      <c r="CV7" s="54" t="s">
        <v>43</v>
      </c>
      <c r="CW7" s="40">
        <v>600</v>
      </c>
      <c r="CX7" s="41">
        <v>1208</v>
      </c>
      <c r="CY7" s="40">
        <v>945</v>
      </c>
      <c r="CZ7" s="47"/>
      <c r="DA7" s="48"/>
      <c r="DB7" s="49">
        <v>2753</v>
      </c>
      <c r="DC7" s="46">
        <v>2835</v>
      </c>
      <c r="DE7" s="54" t="s">
        <v>43</v>
      </c>
      <c r="DF7" s="40">
        <v>2408</v>
      </c>
      <c r="DG7" s="41">
        <v>6652</v>
      </c>
      <c r="DH7" s="40">
        <v>35345</v>
      </c>
      <c r="DI7" s="47">
        <v>0</v>
      </c>
      <c r="DJ7" s="48"/>
      <c r="DK7" s="30">
        <v>44405</v>
      </c>
      <c r="DL7" s="45">
        <v>104022</v>
      </c>
      <c r="DM7" s="37"/>
      <c r="DO7" s="54" t="s">
        <v>43</v>
      </c>
      <c r="DP7" s="40">
        <v>1651</v>
      </c>
      <c r="DQ7" s="40">
        <v>1406</v>
      </c>
      <c r="DR7" s="40">
        <v>2623</v>
      </c>
      <c r="DS7" s="40">
        <v>4233</v>
      </c>
      <c r="DT7" s="40">
        <v>7431</v>
      </c>
      <c r="DU7" s="40">
        <v>5235</v>
      </c>
      <c r="DV7" s="40">
        <v>3804</v>
      </c>
      <c r="DW7" s="40">
        <v>3818</v>
      </c>
      <c r="DX7" s="40">
        <v>4517</v>
      </c>
      <c r="DY7" s="40">
        <v>4125</v>
      </c>
      <c r="DZ7" s="40">
        <v>2809</v>
      </c>
      <c r="EA7" s="40">
        <v>2753</v>
      </c>
      <c r="EB7" s="50">
        <v>44405</v>
      </c>
      <c r="EQ7" s="51"/>
    </row>
    <row r="8" spans="1:147" ht="12.75">
      <c r="A8" s="39" t="s">
        <v>44</v>
      </c>
      <c r="B8" s="55">
        <v>633</v>
      </c>
      <c r="C8" s="41">
        <v>1057</v>
      </c>
      <c r="D8" s="40">
        <v>1382</v>
      </c>
      <c r="E8" s="42">
        <v>656</v>
      </c>
      <c r="F8" s="43"/>
      <c r="G8" s="44">
        <v>3728</v>
      </c>
      <c r="H8" s="45">
        <v>6910</v>
      </c>
      <c r="I8" s="32"/>
      <c r="J8" s="39" t="s">
        <v>44</v>
      </c>
      <c r="K8" s="55">
        <v>494</v>
      </c>
      <c r="L8" s="41">
        <v>534</v>
      </c>
      <c r="M8" s="40">
        <v>1130</v>
      </c>
      <c r="N8" s="42">
        <v>818</v>
      </c>
      <c r="O8" s="43"/>
      <c r="P8" s="44">
        <v>2976</v>
      </c>
      <c r="Q8" s="46">
        <v>5656</v>
      </c>
      <c r="S8" s="39" t="s">
        <v>44</v>
      </c>
      <c r="T8" s="55">
        <v>315</v>
      </c>
      <c r="U8" s="41">
        <v>1435</v>
      </c>
      <c r="V8" s="40">
        <v>2863</v>
      </c>
      <c r="W8" s="47">
        <v>2876</v>
      </c>
      <c r="X8" s="48"/>
      <c r="Y8" s="44">
        <v>7489</v>
      </c>
      <c r="Z8" s="45">
        <v>14315</v>
      </c>
      <c r="AB8" s="39" t="s">
        <v>44</v>
      </c>
      <c r="AC8" s="55">
        <v>2769</v>
      </c>
      <c r="AD8" s="41">
        <v>5319</v>
      </c>
      <c r="AE8" s="40">
        <v>5322</v>
      </c>
      <c r="AF8" s="42">
        <v>8334</v>
      </c>
      <c r="AG8" s="43"/>
      <c r="AH8" s="44">
        <v>21744</v>
      </c>
      <c r="AI8" s="45">
        <v>26610</v>
      </c>
      <c r="AK8" s="39" t="s">
        <v>44</v>
      </c>
      <c r="AL8" s="55">
        <v>3123</v>
      </c>
      <c r="AM8" s="41">
        <v>9722</v>
      </c>
      <c r="AN8" s="40">
        <v>7434</v>
      </c>
      <c r="AO8" s="42">
        <v>16059</v>
      </c>
      <c r="AP8" s="43"/>
      <c r="AQ8" s="44">
        <v>36338</v>
      </c>
      <c r="AR8" s="46">
        <v>37170</v>
      </c>
      <c r="AT8" s="39" t="s">
        <v>44</v>
      </c>
      <c r="AU8" s="55">
        <v>1977</v>
      </c>
      <c r="AV8" s="41">
        <v>2945</v>
      </c>
      <c r="AW8" s="40">
        <v>6071</v>
      </c>
      <c r="AX8" s="42">
        <v>14332</v>
      </c>
      <c r="AY8" s="43"/>
      <c r="AZ8" s="44">
        <v>25325</v>
      </c>
      <c r="BA8" s="46">
        <v>30355</v>
      </c>
      <c r="BC8" s="39" t="s">
        <v>44</v>
      </c>
      <c r="BD8" s="55">
        <v>3526</v>
      </c>
      <c r="BE8" s="41">
        <v>2418</v>
      </c>
      <c r="BF8" s="40">
        <v>6887</v>
      </c>
      <c r="BG8" s="42">
        <v>8142</v>
      </c>
      <c r="BH8" s="43"/>
      <c r="BI8" s="44">
        <v>20973</v>
      </c>
      <c r="BJ8" s="45">
        <v>34435</v>
      </c>
      <c r="BL8" s="39" t="s">
        <v>44</v>
      </c>
      <c r="BM8" s="55">
        <v>2208</v>
      </c>
      <c r="BN8" s="41">
        <v>2546</v>
      </c>
      <c r="BO8" s="40">
        <v>7877</v>
      </c>
      <c r="BP8" s="42">
        <v>7448</v>
      </c>
      <c r="BQ8" s="43"/>
      <c r="BR8" s="44">
        <v>20079</v>
      </c>
      <c r="BS8" s="45">
        <v>39385</v>
      </c>
      <c r="BU8" s="39" t="s">
        <v>44</v>
      </c>
      <c r="BV8" s="55">
        <v>1583</v>
      </c>
      <c r="BW8" s="41">
        <v>2494</v>
      </c>
      <c r="BX8" s="40">
        <v>7288</v>
      </c>
      <c r="BY8" s="42">
        <v>13767</v>
      </c>
      <c r="BZ8" s="43"/>
      <c r="CA8" s="44">
        <v>25132</v>
      </c>
      <c r="CB8" s="45">
        <v>36440</v>
      </c>
      <c r="CD8" s="39" t="s">
        <v>44</v>
      </c>
      <c r="CE8" s="55">
        <v>2233</v>
      </c>
      <c r="CF8" s="41">
        <v>2504</v>
      </c>
      <c r="CG8" s="40">
        <v>7966</v>
      </c>
      <c r="CH8" s="42">
        <v>23278</v>
      </c>
      <c r="CI8" s="43"/>
      <c r="CJ8" s="44">
        <v>35981</v>
      </c>
      <c r="CK8" s="45">
        <v>39830</v>
      </c>
      <c r="CM8" s="39" t="s">
        <v>44</v>
      </c>
      <c r="CN8" s="55">
        <v>2537</v>
      </c>
      <c r="CO8" s="41">
        <v>16431</v>
      </c>
      <c r="CP8" s="40">
        <v>3154</v>
      </c>
      <c r="CQ8" s="42">
        <v>16431</v>
      </c>
      <c r="CR8" s="43"/>
      <c r="CS8" s="44">
        <v>38553</v>
      </c>
      <c r="CT8" s="45">
        <v>15770</v>
      </c>
      <c r="CV8" s="39" t="s">
        <v>44</v>
      </c>
      <c r="CW8" s="55">
        <v>448</v>
      </c>
      <c r="CX8" s="41">
        <v>1053</v>
      </c>
      <c r="CY8" s="40">
        <v>1219</v>
      </c>
      <c r="CZ8" s="47">
        <v>2716</v>
      </c>
      <c r="DA8" s="48"/>
      <c r="DB8" s="49">
        <v>5436</v>
      </c>
      <c r="DC8" s="46">
        <v>6095</v>
      </c>
      <c r="DE8" s="39" t="s">
        <v>44</v>
      </c>
      <c r="DF8" s="55">
        <v>21846</v>
      </c>
      <c r="DG8" s="41">
        <v>48458</v>
      </c>
      <c r="DH8" s="40">
        <v>58593</v>
      </c>
      <c r="DI8" s="47">
        <v>114857</v>
      </c>
      <c r="DJ8" s="48"/>
      <c r="DK8" s="30">
        <v>243754</v>
      </c>
      <c r="DL8" s="45">
        <v>292971</v>
      </c>
      <c r="DM8" s="52"/>
      <c r="DO8" s="39" t="s">
        <v>44</v>
      </c>
      <c r="DP8" s="55">
        <v>3728</v>
      </c>
      <c r="DQ8" s="55">
        <v>2976</v>
      </c>
      <c r="DR8" s="55">
        <v>7489</v>
      </c>
      <c r="DS8" s="55">
        <v>21744</v>
      </c>
      <c r="DT8" s="55">
        <v>36338</v>
      </c>
      <c r="DU8" s="55">
        <v>25325</v>
      </c>
      <c r="DV8" s="55">
        <v>20973</v>
      </c>
      <c r="DW8" s="55">
        <v>20079</v>
      </c>
      <c r="DX8" s="55">
        <v>25132</v>
      </c>
      <c r="DY8" s="55">
        <v>35981</v>
      </c>
      <c r="DZ8" s="55">
        <v>38553</v>
      </c>
      <c r="EA8" s="55">
        <v>5436</v>
      </c>
      <c r="EB8" s="56">
        <v>243754</v>
      </c>
      <c r="EQ8" s="51"/>
    </row>
    <row r="9" spans="1:147" ht="12.75">
      <c r="A9" s="57" t="s">
        <v>45</v>
      </c>
      <c r="B9" s="58">
        <v>2808</v>
      </c>
      <c r="C9" s="27">
        <v>2955</v>
      </c>
      <c r="D9" s="26">
        <v>3952</v>
      </c>
      <c r="E9" s="28">
        <v>20004</v>
      </c>
      <c r="F9" s="29"/>
      <c r="G9" s="30">
        <v>29719</v>
      </c>
      <c r="H9" s="31">
        <v>79040</v>
      </c>
      <c r="I9" s="32"/>
      <c r="J9" s="57" t="s">
        <v>45</v>
      </c>
      <c r="K9" s="58">
        <v>2377</v>
      </c>
      <c r="L9" s="27">
        <v>2146</v>
      </c>
      <c r="M9" s="26">
        <v>4110</v>
      </c>
      <c r="N9" s="28">
        <v>25844</v>
      </c>
      <c r="O9" s="29"/>
      <c r="P9" s="30">
        <v>34477</v>
      </c>
      <c r="Q9" s="33">
        <v>82200</v>
      </c>
      <c r="S9" s="57" t="s">
        <v>45</v>
      </c>
      <c r="T9" s="58">
        <v>9766</v>
      </c>
      <c r="U9" s="27">
        <v>7102</v>
      </c>
      <c r="V9" s="26">
        <v>8122</v>
      </c>
      <c r="W9" s="34">
        <v>47350</v>
      </c>
      <c r="X9" s="35"/>
      <c r="Y9" s="30">
        <v>72340</v>
      </c>
      <c r="Z9" s="31">
        <v>162440</v>
      </c>
      <c r="AB9" s="57" t="s">
        <v>45</v>
      </c>
      <c r="AC9" s="58">
        <v>18324</v>
      </c>
      <c r="AD9" s="27">
        <v>20907</v>
      </c>
      <c r="AE9" s="26">
        <v>19369</v>
      </c>
      <c r="AF9" s="28">
        <v>76192</v>
      </c>
      <c r="AG9" s="29"/>
      <c r="AH9" s="30">
        <v>134792</v>
      </c>
      <c r="AI9" s="31">
        <v>387380</v>
      </c>
      <c r="AK9" s="57" t="s">
        <v>45</v>
      </c>
      <c r="AL9" s="58">
        <v>17772</v>
      </c>
      <c r="AM9" s="27">
        <v>34782</v>
      </c>
      <c r="AN9" s="26">
        <v>31782</v>
      </c>
      <c r="AO9" s="28">
        <v>135253</v>
      </c>
      <c r="AP9" s="29"/>
      <c r="AQ9" s="30">
        <v>219589</v>
      </c>
      <c r="AR9" s="33">
        <v>635640</v>
      </c>
      <c r="AT9" s="57" t="s">
        <v>45</v>
      </c>
      <c r="AU9" s="58">
        <v>20423</v>
      </c>
      <c r="AV9" s="27">
        <v>15688</v>
      </c>
      <c r="AW9" s="26">
        <v>35035</v>
      </c>
      <c r="AX9" s="28">
        <v>130847</v>
      </c>
      <c r="AY9" s="29"/>
      <c r="AZ9" s="30">
        <v>201993</v>
      </c>
      <c r="BA9" s="33">
        <v>700700</v>
      </c>
      <c r="BC9" s="57" t="s">
        <v>45</v>
      </c>
      <c r="BD9" s="58">
        <v>45472</v>
      </c>
      <c r="BE9" s="27">
        <v>16274</v>
      </c>
      <c r="BF9" s="26">
        <v>40278</v>
      </c>
      <c r="BG9" s="28">
        <v>159007</v>
      </c>
      <c r="BH9" s="29"/>
      <c r="BI9" s="30">
        <v>261031</v>
      </c>
      <c r="BJ9" s="31">
        <v>805560</v>
      </c>
      <c r="BL9" s="57" t="s">
        <v>45</v>
      </c>
      <c r="BM9" s="58">
        <v>26102</v>
      </c>
      <c r="BN9" s="27">
        <v>30889</v>
      </c>
      <c r="BO9" s="26">
        <v>51861</v>
      </c>
      <c r="BP9" s="28">
        <v>126835</v>
      </c>
      <c r="BQ9" s="29"/>
      <c r="BR9" s="30">
        <v>235687</v>
      </c>
      <c r="BS9" s="31">
        <v>1037220</v>
      </c>
      <c r="BU9" s="57" t="s">
        <v>45</v>
      </c>
      <c r="BV9" s="58">
        <v>13683</v>
      </c>
      <c r="BW9" s="27">
        <v>24415</v>
      </c>
      <c r="BX9" s="26">
        <v>41083</v>
      </c>
      <c r="BY9" s="28">
        <v>191596</v>
      </c>
      <c r="BZ9" s="29"/>
      <c r="CA9" s="30">
        <v>270777</v>
      </c>
      <c r="CB9" s="31">
        <v>821660</v>
      </c>
      <c r="CD9" s="57" t="s">
        <v>45</v>
      </c>
      <c r="CE9" s="58">
        <v>13658</v>
      </c>
      <c r="CF9" s="27">
        <v>16266</v>
      </c>
      <c r="CG9" s="26">
        <v>35341</v>
      </c>
      <c r="CH9" s="28">
        <v>140805</v>
      </c>
      <c r="CI9" s="29"/>
      <c r="CJ9" s="30">
        <v>206070</v>
      </c>
      <c r="CK9" s="31">
        <v>706820</v>
      </c>
      <c r="CM9" s="57" t="s">
        <v>45</v>
      </c>
      <c r="CN9" s="58">
        <v>20478</v>
      </c>
      <c r="CO9" s="27">
        <v>11009</v>
      </c>
      <c r="CP9" s="26">
        <v>14600</v>
      </c>
      <c r="CQ9" s="28">
        <v>78177</v>
      </c>
      <c r="CR9" s="29"/>
      <c r="CS9" s="30">
        <v>124264</v>
      </c>
      <c r="CT9" s="31">
        <v>292000</v>
      </c>
      <c r="CV9" s="57" t="s">
        <v>45</v>
      </c>
      <c r="CW9" s="58">
        <v>11943</v>
      </c>
      <c r="CX9" s="27">
        <v>5432</v>
      </c>
      <c r="CY9" s="26">
        <v>6099</v>
      </c>
      <c r="CZ9" s="34">
        <v>30163</v>
      </c>
      <c r="DA9" s="35"/>
      <c r="DB9" s="36">
        <v>53637</v>
      </c>
      <c r="DC9" s="33">
        <v>121980</v>
      </c>
      <c r="DE9" s="57" t="s">
        <v>45</v>
      </c>
      <c r="DF9" s="58">
        <v>202806</v>
      </c>
      <c r="DG9" s="27">
        <v>187865</v>
      </c>
      <c r="DH9" s="26">
        <v>291632</v>
      </c>
      <c r="DI9" s="34">
        <v>1162073</v>
      </c>
      <c r="DJ9" s="35"/>
      <c r="DK9" s="30">
        <v>1844376</v>
      </c>
      <c r="DL9" s="31">
        <v>5832640</v>
      </c>
      <c r="DM9" s="52"/>
      <c r="DO9" s="57" t="s">
        <v>45</v>
      </c>
      <c r="DP9" s="58">
        <v>29719</v>
      </c>
      <c r="DQ9" s="58">
        <v>34477</v>
      </c>
      <c r="DR9" s="58">
        <v>72340</v>
      </c>
      <c r="DS9" s="58">
        <v>134792</v>
      </c>
      <c r="DT9" s="58">
        <v>219589</v>
      </c>
      <c r="DU9" s="58">
        <v>201993</v>
      </c>
      <c r="DV9" s="58">
        <v>261031</v>
      </c>
      <c r="DW9" s="58">
        <v>235687</v>
      </c>
      <c r="DX9" s="58">
        <v>270777</v>
      </c>
      <c r="DY9" s="58">
        <v>206070</v>
      </c>
      <c r="DZ9" s="58">
        <v>124264</v>
      </c>
      <c r="EA9" s="58">
        <v>53637</v>
      </c>
      <c r="EB9" s="59">
        <v>1844376</v>
      </c>
      <c r="EQ9" s="51"/>
    </row>
    <row r="10" spans="1:147" ht="12.75">
      <c r="A10" s="39" t="s">
        <v>46</v>
      </c>
      <c r="B10" s="55">
        <v>498</v>
      </c>
      <c r="C10" s="41">
        <v>930</v>
      </c>
      <c r="D10" s="40">
        <v>1224</v>
      </c>
      <c r="E10" s="42">
        <v>3170</v>
      </c>
      <c r="F10" s="43"/>
      <c r="G10" s="44">
        <v>5822</v>
      </c>
      <c r="H10" s="45">
        <v>6120</v>
      </c>
      <c r="I10" s="32"/>
      <c r="J10" s="39" t="s">
        <v>46</v>
      </c>
      <c r="K10" s="55">
        <v>307</v>
      </c>
      <c r="L10" s="41">
        <v>382</v>
      </c>
      <c r="M10" s="40">
        <v>494</v>
      </c>
      <c r="N10" s="42">
        <v>2653</v>
      </c>
      <c r="O10" s="43"/>
      <c r="P10" s="44">
        <v>3836</v>
      </c>
      <c r="Q10" s="46">
        <v>2470</v>
      </c>
      <c r="S10" s="39" t="s">
        <v>46</v>
      </c>
      <c r="T10" s="55">
        <v>1302</v>
      </c>
      <c r="U10" s="41">
        <v>1642</v>
      </c>
      <c r="V10" s="40">
        <v>2542</v>
      </c>
      <c r="W10" s="47">
        <v>12168</v>
      </c>
      <c r="X10" s="48"/>
      <c r="Y10" s="44">
        <v>17654</v>
      </c>
      <c r="Z10" s="45">
        <v>12710</v>
      </c>
      <c r="AB10" s="39" t="s">
        <v>46</v>
      </c>
      <c r="AC10" s="55">
        <v>1957</v>
      </c>
      <c r="AD10" s="41">
        <v>3658</v>
      </c>
      <c r="AE10" s="40">
        <v>5510</v>
      </c>
      <c r="AF10" s="42">
        <v>15333</v>
      </c>
      <c r="AG10" s="43"/>
      <c r="AH10" s="44">
        <v>26458</v>
      </c>
      <c r="AI10" s="45">
        <v>27550</v>
      </c>
      <c r="AK10" s="39" t="s">
        <v>46</v>
      </c>
      <c r="AL10" s="55">
        <v>2636</v>
      </c>
      <c r="AM10" s="41">
        <v>4926</v>
      </c>
      <c r="AN10" s="40">
        <v>8956</v>
      </c>
      <c r="AO10" s="42">
        <v>20767</v>
      </c>
      <c r="AP10" s="43"/>
      <c r="AQ10" s="44">
        <v>37285</v>
      </c>
      <c r="AR10" s="46">
        <v>44780</v>
      </c>
      <c r="AT10" s="39" t="s">
        <v>46</v>
      </c>
      <c r="AU10" s="55">
        <v>1679</v>
      </c>
      <c r="AV10" s="41">
        <v>2609</v>
      </c>
      <c r="AW10" s="40">
        <v>6651</v>
      </c>
      <c r="AX10" s="42">
        <v>15786</v>
      </c>
      <c r="AY10" s="43"/>
      <c r="AZ10" s="44">
        <v>26725</v>
      </c>
      <c r="BA10" s="46">
        <v>33255</v>
      </c>
      <c r="BC10" s="39" t="s">
        <v>46</v>
      </c>
      <c r="BD10" s="55">
        <v>2616</v>
      </c>
      <c r="BE10" s="41">
        <v>1638</v>
      </c>
      <c r="BF10" s="40">
        <v>7015</v>
      </c>
      <c r="BG10" s="42">
        <v>11375</v>
      </c>
      <c r="BH10" s="43"/>
      <c r="BI10" s="44">
        <v>22644</v>
      </c>
      <c r="BJ10" s="45">
        <v>35075</v>
      </c>
      <c r="BL10" s="39" t="s">
        <v>46</v>
      </c>
      <c r="BM10" s="55">
        <v>1835</v>
      </c>
      <c r="BN10" s="41">
        <v>2204</v>
      </c>
      <c r="BO10" s="40">
        <v>8250</v>
      </c>
      <c r="BP10" s="42">
        <v>12461</v>
      </c>
      <c r="BQ10" s="43"/>
      <c r="BR10" s="44">
        <v>24750</v>
      </c>
      <c r="BS10" s="45">
        <v>41250</v>
      </c>
      <c r="BU10" s="39" t="s">
        <v>46</v>
      </c>
      <c r="BV10" s="55">
        <v>1792</v>
      </c>
      <c r="BW10" s="41">
        <v>2451</v>
      </c>
      <c r="BX10" s="40">
        <v>8160</v>
      </c>
      <c r="BY10" s="42">
        <v>18823</v>
      </c>
      <c r="BZ10" s="43"/>
      <c r="CA10" s="44">
        <v>31226</v>
      </c>
      <c r="CB10" s="45">
        <v>40800</v>
      </c>
      <c r="CD10" s="39" t="s">
        <v>46</v>
      </c>
      <c r="CE10" s="55">
        <v>1632</v>
      </c>
      <c r="CF10" s="41">
        <v>2097</v>
      </c>
      <c r="CG10" s="40">
        <v>8030</v>
      </c>
      <c r="CH10" s="42">
        <v>23835</v>
      </c>
      <c r="CI10" s="43"/>
      <c r="CJ10" s="44">
        <v>35594</v>
      </c>
      <c r="CK10" s="45">
        <v>40150</v>
      </c>
      <c r="CM10" s="39" t="s">
        <v>46</v>
      </c>
      <c r="CN10" s="55">
        <v>2310</v>
      </c>
      <c r="CO10" s="41">
        <v>1725</v>
      </c>
      <c r="CP10" s="40">
        <v>4134</v>
      </c>
      <c r="CQ10" s="42">
        <v>13028</v>
      </c>
      <c r="CR10" s="43"/>
      <c r="CS10" s="44">
        <v>21197</v>
      </c>
      <c r="CT10" s="45">
        <v>20670</v>
      </c>
      <c r="CV10" s="39" t="s">
        <v>46</v>
      </c>
      <c r="CW10" s="55">
        <v>669</v>
      </c>
      <c r="CX10" s="41">
        <v>883</v>
      </c>
      <c r="CY10" s="40">
        <v>1843</v>
      </c>
      <c r="CZ10" s="47">
        <v>4151</v>
      </c>
      <c r="DA10" s="48"/>
      <c r="DB10" s="49">
        <v>7546</v>
      </c>
      <c r="DC10" s="46">
        <v>9215</v>
      </c>
      <c r="DE10" s="39" t="s">
        <v>46</v>
      </c>
      <c r="DF10" s="55">
        <v>19233</v>
      </c>
      <c r="DG10" s="41">
        <v>25145</v>
      </c>
      <c r="DH10" s="40">
        <v>62809</v>
      </c>
      <c r="DI10" s="47">
        <v>153550</v>
      </c>
      <c r="DJ10" s="48"/>
      <c r="DK10" s="30">
        <v>260737</v>
      </c>
      <c r="DL10" s="45">
        <v>314045</v>
      </c>
      <c r="DM10" s="52"/>
      <c r="DO10" s="39" t="s">
        <v>46</v>
      </c>
      <c r="DP10" s="55">
        <v>5822</v>
      </c>
      <c r="DQ10" s="55">
        <v>3836</v>
      </c>
      <c r="DR10" s="55">
        <v>17654</v>
      </c>
      <c r="DS10" s="55">
        <v>26458</v>
      </c>
      <c r="DT10" s="55">
        <v>37285</v>
      </c>
      <c r="DU10" s="55">
        <v>26725</v>
      </c>
      <c r="DV10" s="55">
        <v>22644</v>
      </c>
      <c r="DW10" s="55">
        <v>24750</v>
      </c>
      <c r="DX10" s="55">
        <v>31226</v>
      </c>
      <c r="DY10" s="55">
        <v>35594</v>
      </c>
      <c r="DZ10" s="55">
        <v>21197</v>
      </c>
      <c r="EA10" s="55">
        <v>7546</v>
      </c>
      <c r="EB10" s="56">
        <v>260737</v>
      </c>
      <c r="EQ10" s="51"/>
    </row>
    <row r="11" spans="1:147" ht="12.75">
      <c r="A11" s="57" t="s">
        <v>47</v>
      </c>
      <c r="B11" s="58"/>
      <c r="C11" s="60"/>
      <c r="D11" s="26">
        <v>950</v>
      </c>
      <c r="E11" s="28">
        <v>570</v>
      </c>
      <c r="F11" s="29"/>
      <c r="G11" s="30">
        <v>1520</v>
      </c>
      <c r="H11" s="31">
        <v>14250</v>
      </c>
      <c r="I11" s="32"/>
      <c r="J11" s="57" t="s">
        <v>47</v>
      </c>
      <c r="K11" s="58"/>
      <c r="L11" s="60"/>
      <c r="M11" s="26">
        <v>950</v>
      </c>
      <c r="N11" s="28">
        <v>197</v>
      </c>
      <c r="O11" s="29"/>
      <c r="P11" s="30">
        <v>1147</v>
      </c>
      <c r="Q11" s="33">
        <v>14250</v>
      </c>
      <c r="S11" s="57" t="s">
        <v>47</v>
      </c>
      <c r="T11" s="58"/>
      <c r="U11" s="60"/>
      <c r="V11" s="26">
        <v>2350</v>
      </c>
      <c r="W11" s="34">
        <v>327</v>
      </c>
      <c r="X11" s="35"/>
      <c r="Y11" s="30">
        <v>2677</v>
      </c>
      <c r="Z11" s="31">
        <v>35250</v>
      </c>
      <c r="AB11" s="57" t="s">
        <v>47</v>
      </c>
      <c r="AC11" s="58"/>
      <c r="AD11" s="60"/>
      <c r="AE11" s="26">
        <v>4800</v>
      </c>
      <c r="AF11" s="28">
        <v>1727</v>
      </c>
      <c r="AG11" s="29"/>
      <c r="AH11" s="30">
        <v>6527</v>
      </c>
      <c r="AI11" s="31">
        <v>72000</v>
      </c>
      <c r="AK11" s="57" t="s">
        <v>47</v>
      </c>
      <c r="AL11" s="58"/>
      <c r="AM11" s="60"/>
      <c r="AN11" s="26">
        <v>6500</v>
      </c>
      <c r="AO11" s="28">
        <v>6433</v>
      </c>
      <c r="AP11" s="29"/>
      <c r="AQ11" s="30">
        <v>12933</v>
      </c>
      <c r="AR11" s="33">
        <v>97500</v>
      </c>
      <c r="AT11" s="57" t="s">
        <v>47</v>
      </c>
      <c r="AU11" s="58"/>
      <c r="AV11" s="60"/>
      <c r="AW11" s="26">
        <v>5600</v>
      </c>
      <c r="AX11" s="28">
        <v>6690</v>
      </c>
      <c r="AY11" s="29"/>
      <c r="AZ11" s="30">
        <v>12290</v>
      </c>
      <c r="BA11" s="33">
        <v>84000</v>
      </c>
      <c r="BC11" s="57" t="s">
        <v>47</v>
      </c>
      <c r="BD11" s="58"/>
      <c r="BE11" s="60"/>
      <c r="BF11" s="26">
        <v>5300</v>
      </c>
      <c r="BG11" s="28">
        <v>5060</v>
      </c>
      <c r="BH11" s="29"/>
      <c r="BI11" s="30">
        <v>10360</v>
      </c>
      <c r="BJ11" s="31">
        <v>79500</v>
      </c>
      <c r="BL11" s="61" t="s">
        <v>47</v>
      </c>
      <c r="BM11" s="58"/>
      <c r="BN11" s="60"/>
      <c r="BO11" s="26">
        <v>6500</v>
      </c>
      <c r="BP11" s="28">
        <v>4709</v>
      </c>
      <c r="BQ11" s="29"/>
      <c r="BR11" s="30">
        <v>11209</v>
      </c>
      <c r="BS11" s="31">
        <v>97500</v>
      </c>
      <c r="BU11" s="57" t="s">
        <v>47</v>
      </c>
      <c r="BV11" s="58"/>
      <c r="BW11" s="60"/>
      <c r="BX11" s="26">
        <v>5500</v>
      </c>
      <c r="BY11" s="28"/>
      <c r="BZ11" s="29"/>
      <c r="CA11" s="30">
        <v>5500</v>
      </c>
      <c r="CB11" s="31">
        <v>82500</v>
      </c>
      <c r="CD11" s="57" t="s">
        <v>47</v>
      </c>
      <c r="CE11" s="58">
        <v>8452</v>
      </c>
      <c r="CF11" s="60"/>
      <c r="CG11" s="26">
        <v>6300</v>
      </c>
      <c r="CH11" s="28"/>
      <c r="CI11" s="29"/>
      <c r="CJ11" s="30">
        <v>14752</v>
      </c>
      <c r="CK11" s="31">
        <v>94500</v>
      </c>
      <c r="CM11" s="57" t="s">
        <v>47</v>
      </c>
      <c r="CN11" s="58"/>
      <c r="CO11" s="60"/>
      <c r="CP11" s="26">
        <v>3500</v>
      </c>
      <c r="CQ11" s="28">
        <v>1754</v>
      </c>
      <c r="CR11" s="29"/>
      <c r="CS11" s="30">
        <v>5254</v>
      </c>
      <c r="CT11" s="31">
        <v>52500</v>
      </c>
      <c r="CV11" s="57" t="s">
        <v>47</v>
      </c>
      <c r="CW11" s="58"/>
      <c r="CX11" s="60"/>
      <c r="CY11" s="26">
        <v>1000</v>
      </c>
      <c r="CZ11" s="34">
        <v>276</v>
      </c>
      <c r="DA11" s="35"/>
      <c r="DB11" s="36">
        <v>1276</v>
      </c>
      <c r="DC11" s="33">
        <v>15000</v>
      </c>
      <c r="DE11" s="57" t="s">
        <v>47</v>
      </c>
      <c r="DF11" s="58">
        <v>8452</v>
      </c>
      <c r="DG11" s="60">
        <v>0</v>
      </c>
      <c r="DH11" s="26">
        <v>49250</v>
      </c>
      <c r="DI11" s="34">
        <v>27743</v>
      </c>
      <c r="DJ11" s="35"/>
      <c r="DK11" s="30">
        <v>85445</v>
      </c>
      <c r="DL11" s="31">
        <v>738750</v>
      </c>
      <c r="DM11" s="52"/>
      <c r="DO11" s="57" t="s">
        <v>47</v>
      </c>
      <c r="DP11" s="58">
        <v>1520</v>
      </c>
      <c r="DQ11" s="58">
        <v>1147</v>
      </c>
      <c r="DR11" s="58">
        <v>2677</v>
      </c>
      <c r="DS11" s="58">
        <v>6527</v>
      </c>
      <c r="DT11" s="58">
        <v>12933</v>
      </c>
      <c r="DU11" s="58">
        <v>12290</v>
      </c>
      <c r="DV11" s="58">
        <v>10360</v>
      </c>
      <c r="DW11" s="58">
        <v>11209</v>
      </c>
      <c r="DX11" s="58">
        <v>5500</v>
      </c>
      <c r="DY11" s="58">
        <v>14752</v>
      </c>
      <c r="DZ11" s="58">
        <v>5254</v>
      </c>
      <c r="EA11" s="58">
        <v>1276</v>
      </c>
      <c r="EB11" s="59">
        <v>85445</v>
      </c>
      <c r="EQ11" s="51"/>
    </row>
    <row r="12" spans="1:147" ht="12.75">
      <c r="A12" s="57" t="s">
        <v>48</v>
      </c>
      <c r="B12" s="26">
        <v>263</v>
      </c>
      <c r="C12" s="27">
        <v>62</v>
      </c>
      <c r="D12" s="26">
        <v>115</v>
      </c>
      <c r="E12" s="28"/>
      <c r="F12" s="29"/>
      <c r="G12" s="30">
        <v>440</v>
      </c>
      <c r="H12" s="31">
        <v>575</v>
      </c>
      <c r="I12" s="32"/>
      <c r="J12" s="57" t="s">
        <v>48</v>
      </c>
      <c r="K12" s="26">
        <v>247</v>
      </c>
      <c r="L12" s="27">
        <v>300</v>
      </c>
      <c r="M12" s="26">
        <v>379</v>
      </c>
      <c r="N12" s="28">
        <v>50</v>
      </c>
      <c r="O12" s="29"/>
      <c r="P12" s="30">
        <v>976</v>
      </c>
      <c r="Q12" s="33">
        <v>1895</v>
      </c>
      <c r="S12" s="57" t="s">
        <v>48</v>
      </c>
      <c r="T12" s="26">
        <v>274</v>
      </c>
      <c r="U12" s="27">
        <v>306</v>
      </c>
      <c r="V12" s="26">
        <v>960</v>
      </c>
      <c r="W12" s="34">
        <v>58</v>
      </c>
      <c r="X12" s="35"/>
      <c r="Y12" s="30">
        <v>1598</v>
      </c>
      <c r="Z12" s="31">
        <v>4800</v>
      </c>
      <c r="AB12" s="57" t="s">
        <v>48</v>
      </c>
      <c r="AC12" s="26">
        <v>896</v>
      </c>
      <c r="AD12" s="27">
        <v>792</v>
      </c>
      <c r="AE12" s="26">
        <v>961</v>
      </c>
      <c r="AF12" s="28">
        <v>250</v>
      </c>
      <c r="AG12" s="29"/>
      <c r="AH12" s="30">
        <v>2899</v>
      </c>
      <c r="AI12" s="31">
        <v>4805</v>
      </c>
      <c r="AK12" s="57" t="s">
        <v>48</v>
      </c>
      <c r="AL12" s="26">
        <v>679</v>
      </c>
      <c r="AM12" s="27">
        <v>653</v>
      </c>
      <c r="AN12" s="26">
        <v>986</v>
      </c>
      <c r="AO12" s="28">
        <v>362</v>
      </c>
      <c r="AP12" s="29"/>
      <c r="AQ12" s="30">
        <v>2680</v>
      </c>
      <c r="AR12" s="33">
        <v>4930</v>
      </c>
      <c r="AT12" s="57" t="s">
        <v>48</v>
      </c>
      <c r="AU12" s="26">
        <v>680</v>
      </c>
      <c r="AV12" s="27">
        <v>2612</v>
      </c>
      <c r="AW12" s="26">
        <v>601</v>
      </c>
      <c r="AX12" s="28">
        <v>245</v>
      </c>
      <c r="AY12" s="29"/>
      <c r="AZ12" s="30">
        <v>4138</v>
      </c>
      <c r="BA12" s="33">
        <v>3005</v>
      </c>
      <c r="BC12" s="57" t="s">
        <v>48</v>
      </c>
      <c r="BD12" s="26">
        <v>916</v>
      </c>
      <c r="BE12" s="27">
        <v>573</v>
      </c>
      <c r="BF12" s="26">
        <v>1160</v>
      </c>
      <c r="BG12" s="28">
        <v>30</v>
      </c>
      <c r="BH12" s="29"/>
      <c r="BI12" s="30">
        <v>2679</v>
      </c>
      <c r="BJ12" s="31">
        <v>5800</v>
      </c>
      <c r="BL12" s="57" t="s">
        <v>48</v>
      </c>
      <c r="BM12" s="26">
        <v>599</v>
      </c>
      <c r="BN12" s="27">
        <v>334</v>
      </c>
      <c r="BO12" s="26">
        <v>2009</v>
      </c>
      <c r="BP12" s="28"/>
      <c r="BQ12" s="29"/>
      <c r="BR12" s="30">
        <v>2942</v>
      </c>
      <c r="BS12" s="31">
        <v>10045</v>
      </c>
      <c r="BU12" s="57" t="s">
        <v>48</v>
      </c>
      <c r="BV12" s="26">
        <v>393</v>
      </c>
      <c r="BW12" s="27">
        <v>263</v>
      </c>
      <c r="BX12" s="26">
        <v>1257</v>
      </c>
      <c r="BY12" s="28">
        <v>143</v>
      </c>
      <c r="BZ12" s="29"/>
      <c r="CA12" s="30">
        <v>2056</v>
      </c>
      <c r="CB12" s="31">
        <v>6285</v>
      </c>
      <c r="CD12" s="57" t="s">
        <v>48</v>
      </c>
      <c r="CE12" s="26">
        <v>463</v>
      </c>
      <c r="CF12" s="27">
        <v>516</v>
      </c>
      <c r="CG12" s="26">
        <v>804</v>
      </c>
      <c r="CH12" s="28">
        <v>288</v>
      </c>
      <c r="CI12" s="29"/>
      <c r="CJ12" s="30">
        <v>2071</v>
      </c>
      <c r="CK12" s="31">
        <v>4020</v>
      </c>
      <c r="CM12" s="57" t="s">
        <v>48</v>
      </c>
      <c r="CN12" s="26">
        <v>494</v>
      </c>
      <c r="CO12" s="27">
        <v>334</v>
      </c>
      <c r="CP12" s="26">
        <v>254</v>
      </c>
      <c r="CQ12" s="28"/>
      <c r="CR12" s="29"/>
      <c r="CS12" s="30">
        <v>1082</v>
      </c>
      <c r="CT12" s="31">
        <v>1270</v>
      </c>
      <c r="CV12" s="57" t="s">
        <v>48</v>
      </c>
      <c r="CW12" s="26">
        <v>193</v>
      </c>
      <c r="CX12" s="27">
        <v>101</v>
      </c>
      <c r="CY12" s="26">
        <v>70</v>
      </c>
      <c r="CZ12" s="34">
        <v>19</v>
      </c>
      <c r="DA12" s="35"/>
      <c r="DB12" s="36">
        <v>383</v>
      </c>
      <c r="DC12" s="33">
        <v>350</v>
      </c>
      <c r="DE12" s="57" t="s">
        <v>48</v>
      </c>
      <c r="DF12" s="26">
        <v>6097</v>
      </c>
      <c r="DG12" s="27">
        <v>6846</v>
      </c>
      <c r="DH12" s="26">
        <v>9556</v>
      </c>
      <c r="DI12" s="34">
        <v>1445</v>
      </c>
      <c r="DJ12" s="35"/>
      <c r="DK12" s="30">
        <v>23944</v>
      </c>
      <c r="DL12" s="31">
        <v>47780</v>
      </c>
      <c r="DM12" s="52"/>
      <c r="DO12" s="57" t="s">
        <v>48</v>
      </c>
      <c r="DP12" s="26">
        <v>440</v>
      </c>
      <c r="DQ12" s="26">
        <v>976</v>
      </c>
      <c r="DR12" s="26">
        <v>1598</v>
      </c>
      <c r="DS12" s="26">
        <v>2899</v>
      </c>
      <c r="DT12" s="26">
        <v>2680</v>
      </c>
      <c r="DU12" s="26">
        <v>4138</v>
      </c>
      <c r="DV12" s="26">
        <v>2679</v>
      </c>
      <c r="DW12" s="26">
        <v>2942</v>
      </c>
      <c r="DX12" s="26">
        <v>2056</v>
      </c>
      <c r="DY12" s="26">
        <v>2071</v>
      </c>
      <c r="DZ12" s="26">
        <v>1082</v>
      </c>
      <c r="EA12" s="26">
        <v>383</v>
      </c>
      <c r="EB12" s="53">
        <v>23944</v>
      </c>
      <c r="EQ12" s="51"/>
    </row>
    <row r="13" spans="1:147" ht="12.75">
      <c r="A13" s="39" t="s">
        <v>49</v>
      </c>
      <c r="B13" s="40">
        <v>266</v>
      </c>
      <c r="C13" s="41">
        <v>392</v>
      </c>
      <c r="D13" s="40">
        <v>550</v>
      </c>
      <c r="E13" s="42">
        <v>4600</v>
      </c>
      <c r="F13" s="43"/>
      <c r="G13" s="44">
        <v>5808</v>
      </c>
      <c r="H13" s="45">
        <v>11000</v>
      </c>
      <c r="I13" s="32"/>
      <c r="J13" s="39" t="s">
        <v>49</v>
      </c>
      <c r="K13" s="40">
        <v>570</v>
      </c>
      <c r="L13" s="41">
        <v>497</v>
      </c>
      <c r="M13" s="40">
        <v>758</v>
      </c>
      <c r="N13" s="42">
        <v>7549</v>
      </c>
      <c r="O13" s="43"/>
      <c r="P13" s="44">
        <v>9374</v>
      </c>
      <c r="Q13" s="46">
        <v>15160</v>
      </c>
      <c r="S13" s="39" t="s">
        <v>49</v>
      </c>
      <c r="T13" s="40">
        <v>491</v>
      </c>
      <c r="U13" s="41">
        <v>1401</v>
      </c>
      <c r="V13" s="40">
        <v>1868</v>
      </c>
      <c r="W13" s="47">
        <v>13759</v>
      </c>
      <c r="X13" s="48"/>
      <c r="Y13" s="44">
        <v>17519</v>
      </c>
      <c r="Z13" s="45">
        <v>37360</v>
      </c>
      <c r="AB13" s="39" t="s">
        <v>49</v>
      </c>
      <c r="AC13" s="40">
        <v>528</v>
      </c>
      <c r="AD13" s="41">
        <v>3240</v>
      </c>
      <c r="AE13" s="40">
        <v>3309</v>
      </c>
      <c r="AF13" s="42">
        <v>18126</v>
      </c>
      <c r="AG13" s="43"/>
      <c r="AH13" s="44">
        <v>25203</v>
      </c>
      <c r="AI13" s="45">
        <v>66180</v>
      </c>
      <c r="AK13" s="39" t="s">
        <v>49</v>
      </c>
      <c r="AL13" s="40">
        <v>2332</v>
      </c>
      <c r="AM13" s="41">
        <v>2871</v>
      </c>
      <c r="AN13" s="40">
        <v>4144</v>
      </c>
      <c r="AO13" s="42">
        <v>23416</v>
      </c>
      <c r="AP13" s="43"/>
      <c r="AQ13" s="44">
        <v>32763</v>
      </c>
      <c r="AR13" s="46">
        <v>82880</v>
      </c>
      <c r="AT13" s="39" t="s">
        <v>49</v>
      </c>
      <c r="AU13" s="40">
        <v>1786</v>
      </c>
      <c r="AV13" s="41">
        <v>1578</v>
      </c>
      <c r="AW13" s="40">
        <v>3397</v>
      </c>
      <c r="AX13" s="42">
        <v>17395</v>
      </c>
      <c r="AY13" s="43"/>
      <c r="AZ13" s="44">
        <v>24156</v>
      </c>
      <c r="BA13" s="46">
        <v>67940</v>
      </c>
      <c r="BC13" s="39" t="s">
        <v>49</v>
      </c>
      <c r="BD13" s="40">
        <v>2847</v>
      </c>
      <c r="BE13" s="41">
        <v>3698</v>
      </c>
      <c r="BF13" s="40">
        <v>4526</v>
      </c>
      <c r="BG13" s="42">
        <v>13021</v>
      </c>
      <c r="BH13" s="43"/>
      <c r="BI13" s="44">
        <v>24092</v>
      </c>
      <c r="BJ13" s="45">
        <v>90520</v>
      </c>
      <c r="BL13" s="39" t="s">
        <v>49</v>
      </c>
      <c r="BM13" s="40">
        <v>987</v>
      </c>
      <c r="BN13" s="41">
        <v>3040</v>
      </c>
      <c r="BO13" s="40">
        <v>7163</v>
      </c>
      <c r="BP13" s="42">
        <v>11398</v>
      </c>
      <c r="BQ13" s="43"/>
      <c r="BR13" s="44">
        <v>22588</v>
      </c>
      <c r="BS13" s="45">
        <v>143260</v>
      </c>
      <c r="BU13" s="39" t="s">
        <v>49</v>
      </c>
      <c r="BV13" s="40">
        <v>1815</v>
      </c>
      <c r="BW13" s="41">
        <v>2495</v>
      </c>
      <c r="BX13" s="40">
        <v>5936</v>
      </c>
      <c r="BY13" s="42">
        <v>27831</v>
      </c>
      <c r="BZ13" s="43"/>
      <c r="CA13" s="44">
        <v>38077</v>
      </c>
      <c r="CB13" s="45">
        <v>118720</v>
      </c>
      <c r="CD13" s="39" t="s">
        <v>49</v>
      </c>
      <c r="CE13" s="40">
        <v>782</v>
      </c>
      <c r="CF13" s="41">
        <v>2021</v>
      </c>
      <c r="CG13" s="40">
        <v>4136</v>
      </c>
      <c r="CH13" s="42">
        <v>23942</v>
      </c>
      <c r="CI13" s="43"/>
      <c r="CJ13" s="44">
        <v>30881</v>
      </c>
      <c r="CK13" s="45">
        <v>82720</v>
      </c>
      <c r="CM13" s="39" t="s">
        <v>49</v>
      </c>
      <c r="CN13" s="40">
        <v>2820</v>
      </c>
      <c r="CO13" s="41">
        <v>1477</v>
      </c>
      <c r="CP13" s="40">
        <v>1718</v>
      </c>
      <c r="CQ13" s="42">
        <v>15985</v>
      </c>
      <c r="CR13" s="43"/>
      <c r="CS13" s="44">
        <v>22000</v>
      </c>
      <c r="CT13" s="45">
        <v>34360</v>
      </c>
      <c r="CV13" s="39" t="s">
        <v>49</v>
      </c>
      <c r="CW13" s="40">
        <v>238</v>
      </c>
      <c r="CX13" s="41">
        <v>825</v>
      </c>
      <c r="CY13" s="40">
        <v>682</v>
      </c>
      <c r="CZ13" s="47">
        <v>8934</v>
      </c>
      <c r="DA13" s="48"/>
      <c r="DB13" s="49">
        <v>10679</v>
      </c>
      <c r="DC13" s="46">
        <v>13640</v>
      </c>
      <c r="DE13" s="39" t="s">
        <v>49</v>
      </c>
      <c r="DF13" s="40">
        <v>15462</v>
      </c>
      <c r="DG13" s="41">
        <v>23535</v>
      </c>
      <c r="DH13" s="40">
        <v>38187</v>
      </c>
      <c r="DI13" s="47">
        <v>185956</v>
      </c>
      <c r="DJ13" s="48"/>
      <c r="DK13" s="30">
        <v>263140</v>
      </c>
      <c r="DL13" s="45">
        <v>763740</v>
      </c>
      <c r="DM13" s="52"/>
      <c r="DO13" s="39" t="s">
        <v>49</v>
      </c>
      <c r="DP13" s="40">
        <v>5808</v>
      </c>
      <c r="DQ13" s="40">
        <v>9374</v>
      </c>
      <c r="DR13" s="40">
        <v>17519</v>
      </c>
      <c r="DS13" s="40">
        <v>25203</v>
      </c>
      <c r="DT13" s="40">
        <v>32763</v>
      </c>
      <c r="DU13" s="40">
        <v>24156</v>
      </c>
      <c r="DV13" s="40">
        <v>24092</v>
      </c>
      <c r="DW13" s="40">
        <v>22588</v>
      </c>
      <c r="DX13" s="40">
        <v>38077</v>
      </c>
      <c r="DY13" s="40">
        <v>30881</v>
      </c>
      <c r="DZ13" s="40">
        <v>22000</v>
      </c>
      <c r="EA13" s="40">
        <v>10679</v>
      </c>
      <c r="EB13" s="50">
        <v>263140</v>
      </c>
      <c r="EQ13" s="51"/>
    </row>
    <row r="14" spans="1:147" ht="12.75">
      <c r="A14" s="57" t="s">
        <v>50</v>
      </c>
      <c r="B14" s="26">
        <v>206</v>
      </c>
      <c r="C14" s="27">
        <v>215</v>
      </c>
      <c r="D14" s="26">
        <v>271</v>
      </c>
      <c r="E14" s="28">
        <v>1163</v>
      </c>
      <c r="F14" s="29"/>
      <c r="G14" s="30">
        <v>1855</v>
      </c>
      <c r="H14" s="31">
        <v>4065</v>
      </c>
      <c r="I14" s="32"/>
      <c r="J14" s="57" t="s">
        <v>50</v>
      </c>
      <c r="K14" s="26">
        <v>405</v>
      </c>
      <c r="L14" s="27">
        <v>526</v>
      </c>
      <c r="M14" s="26">
        <v>586</v>
      </c>
      <c r="N14" s="28">
        <v>2287</v>
      </c>
      <c r="O14" s="29"/>
      <c r="P14" s="30">
        <v>3804</v>
      </c>
      <c r="Q14" s="33">
        <v>8790</v>
      </c>
      <c r="S14" s="57" t="s">
        <v>50</v>
      </c>
      <c r="T14" s="26">
        <v>400</v>
      </c>
      <c r="U14" s="27">
        <v>804</v>
      </c>
      <c r="V14" s="26">
        <v>672</v>
      </c>
      <c r="W14" s="34">
        <v>4571</v>
      </c>
      <c r="X14" s="35"/>
      <c r="Y14" s="30">
        <v>6447</v>
      </c>
      <c r="Z14" s="31">
        <v>10080</v>
      </c>
      <c r="AB14" s="57" t="s">
        <v>50</v>
      </c>
      <c r="AC14" s="26">
        <v>1338</v>
      </c>
      <c r="AD14" s="27">
        <v>1827</v>
      </c>
      <c r="AE14" s="26">
        <v>1824</v>
      </c>
      <c r="AF14" s="28">
        <v>8667</v>
      </c>
      <c r="AG14" s="29"/>
      <c r="AH14" s="30">
        <v>13656</v>
      </c>
      <c r="AI14" s="31">
        <v>27360</v>
      </c>
      <c r="AK14" s="57" t="s">
        <v>50</v>
      </c>
      <c r="AL14" s="26">
        <v>1042</v>
      </c>
      <c r="AM14" s="27">
        <v>2777</v>
      </c>
      <c r="AN14" s="26">
        <v>2722</v>
      </c>
      <c r="AO14" s="28">
        <v>10215</v>
      </c>
      <c r="AP14" s="29"/>
      <c r="AQ14" s="30">
        <v>16756</v>
      </c>
      <c r="AR14" s="33">
        <v>40830</v>
      </c>
      <c r="AT14" s="57" t="s">
        <v>50</v>
      </c>
      <c r="AU14" s="26">
        <v>1085</v>
      </c>
      <c r="AV14" s="27">
        <v>1570</v>
      </c>
      <c r="AW14" s="26">
        <v>2168</v>
      </c>
      <c r="AX14" s="28">
        <v>6732</v>
      </c>
      <c r="AY14" s="29"/>
      <c r="AZ14" s="30">
        <v>11555</v>
      </c>
      <c r="BA14" s="33">
        <v>32520</v>
      </c>
      <c r="BC14" s="57" t="s">
        <v>50</v>
      </c>
      <c r="BD14" s="26">
        <v>1852</v>
      </c>
      <c r="BE14" s="27">
        <v>1029</v>
      </c>
      <c r="BF14" s="26">
        <v>3107</v>
      </c>
      <c r="BG14" s="28">
        <v>5308</v>
      </c>
      <c r="BH14" s="29"/>
      <c r="BI14" s="30">
        <v>11296</v>
      </c>
      <c r="BJ14" s="31">
        <v>46605</v>
      </c>
      <c r="BL14" s="57" t="s">
        <v>50</v>
      </c>
      <c r="BM14" s="26">
        <v>1210</v>
      </c>
      <c r="BN14" s="27">
        <v>1050</v>
      </c>
      <c r="BO14" s="26">
        <v>5078</v>
      </c>
      <c r="BP14" s="28">
        <v>6305</v>
      </c>
      <c r="BQ14" s="29"/>
      <c r="BR14" s="44">
        <v>13643</v>
      </c>
      <c r="BS14" s="31">
        <v>76170</v>
      </c>
      <c r="BU14" s="57" t="s">
        <v>50</v>
      </c>
      <c r="BV14" s="26">
        <v>1407</v>
      </c>
      <c r="BW14" s="27">
        <v>707</v>
      </c>
      <c r="BX14" s="26">
        <v>3157</v>
      </c>
      <c r="BY14" s="28">
        <v>11178</v>
      </c>
      <c r="BZ14" s="29"/>
      <c r="CA14" s="30">
        <v>16449</v>
      </c>
      <c r="CB14" s="31">
        <v>47355</v>
      </c>
      <c r="CD14" s="57" t="s">
        <v>50</v>
      </c>
      <c r="CE14" s="26">
        <v>720</v>
      </c>
      <c r="CF14" s="27">
        <v>415</v>
      </c>
      <c r="CG14" s="26">
        <v>2198</v>
      </c>
      <c r="CH14" s="28">
        <v>11827</v>
      </c>
      <c r="CI14" s="29"/>
      <c r="CJ14" s="44">
        <v>15160</v>
      </c>
      <c r="CK14" s="31">
        <v>32970</v>
      </c>
      <c r="CM14" s="57" t="s">
        <v>50</v>
      </c>
      <c r="CN14" s="26">
        <v>1649</v>
      </c>
      <c r="CO14" s="27">
        <v>669</v>
      </c>
      <c r="CP14" s="26">
        <v>1063</v>
      </c>
      <c r="CQ14" s="28">
        <v>5294</v>
      </c>
      <c r="CR14" s="29"/>
      <c r="CS14" s="44">
        <v>8675</v>
      </c>
      <c r="CT14" s="31">
        <v>15945</v>
      </c>
      <c r="CV14" s="57" t="s">
        <v>50</v>
      </c>
      <c r="CW14" s="26">
        <v>226</v>
      </c>
      <c r="CX14" s="27">
        <v>462</v>
      </c>
      <c r="CY14" s="26">
        <v>442</v>
      </c>
      <c r="CZ14" s="34">
        <v>2701</v>
      </c>
      <c r="DA14" s="35"/>
      <c r="DB14" s="36">
        <v>3831</v>
      </c>
      <c r="DC14" s="33">
        <v>6630</v>
      </c>
      <c r="DE14" s="57" t="s">
        <v>50</v>
      </c>
      <c r="DF14" s="26">
        <v>11540</v>
      </c>
      <c r="DG14" s="27">
        <v>12051</v>
      </c>
      <c r="DH14" s="26">
        <v>23288</v>
      </c>
      <c r="DI14" s="34">
        <v>76248</v>
      </c>
      <c r="DJ14" s="35"/>
      <c r="DK14" s="30">
        <v>123127</v>
      </c>
      <c r="DL14" s="31">
        <v>349320</v>
      </c>
      <c r="DM14" s="52"/>
      <c r="DO14" s="57" t="s">
        <v>50</v>
      </c>
      <c r="DP14" s="26">
        <v>1855</v>
      </c>
      <c r="DQ14" s="26">
        <v>3804</v>
      </c>
      <c r="DR14" s="26">
        <v>6447</v>
      </c>
      <c r="DS14" s="26">
        <v>13656</v>
      </c>
      <c r="DT14" s="26">
        <v>16756</v>
      </c>
      <c r="DU14" s="26">
        <v>11555</v>
      </c>
      <c r="DV14" s="26">
        <v>11296</v>
      </c>
      <c r="DW14" s="26">
        <v>13643</v>
      </c>
      <c r="DX14" s="26">
        <v>16449</v>
      </c>
      <c r="DY14" s="26">
        <v>15160</v>
      </c>
      <c r="DZ14" s="26">
        <v>8675</v>
      </c>
      <c r="EA14" s="26">
        <v>3831</v>
      </c>
      <c r="EB14" s="53">
        <v>123127</v>
      </c>
      <c r="EQ14" s="51"/>
    </row>
    <row r="15" spans="1:147" ht="13.5" thickBot="1">
      <c r="A15" s="39" t="s">
        <v>51</v>
      </c>
      <c r="B15" s="40">
        <v>330</v>
      </c>
      <c r="C15" s="41">
        <v>174</v>
      </c>
      <c r="D15" s="40">
        <v>323</v>
      </c>
      <c r="E15" s="62">
        <v>209</v>
      </c>
      <c r="F15" s="63"/>
      <c r="G15" s="44">
        <v>1036</v>
      </c>
      <c r="H15" s="45">
        <v>1615</v>
      </c>
      <c r="I15" s="32"/>
      <c r="J15" s="39" t="s">
        <v>51</v>
      </c>
      <c r="K15" s="40">
        <v>385</v>
      </c>
      <c r="L15" s="41">
        <v>252</v>
      </c>
      <c r="M15" s="40">
        <v>440</v>
      </c>
      <c r="N15" s="62">
        <v>120</v>
      </c>
      <c r="O15" s="63"/>
      <c r="P15" s="44">
        <v>1197</v>
      </c>
      <c r="Q15" s="46">
        <v>2200</v>
      </c>
      <c r="S15" s="39" t="s">
        <v>51</v>
      </c>
      <c r="T15" s="40">
        <v>586</v>
      </c>
      <c r="U15" s="41">
        <v>541</v>
      </c>
      <c r="V15" s="40">
        <v>468</v>
      </c>
      <c r="W15" s="64">
        <v>563</v>
      </c>
      <c r="X15" s="65"/>
      <c r="Y15" s="44">
        <v>2158</v>
      </c>
      <c r="Z15" s="45">
        <v>2340</v>
      </c>
      <c r="AB15" s="39" t="s">
        <v>51</v>
      </c>
      <c r="AC15" s="40">
        <v>1954</v>
      </c>
      <c r="AD15" s="41">
        <v>1292</v>
      </c>
      <c r="AE15" s="40">
        <v>1102</v>
      </c>
      <c r="AF15" s="62">
        <v>1406</v>
      </c>
      <c r="AG15" s="63"/>
      <c r="AH15" s="44">
        <v>5754</v>
      </c>
      <c r="AI15" s="45">
        <v>5510</v>
      </c>
      <c r="AK15" s="39" t="s">
        <v>51</v>
      </c>
      <c r="AL15" s="40">
        <v>1130</v>
      </c>
      <c r="AM15" s="41">
        <v>1299</v>
      </c>
      <c r="AN15" s="40">
        <v>1157</v>
      </c>
      <c r="AO15" s="42">
        <v>1740</v>
      </c>
      <c r="AP15" s="43"/>
      <c r="AQ15" s="44">
        <v>5326</v>
      </c>
      <c r="AR15" s="46">
        <v>5785</v>
      </c>
      <c r="AT15" s="39" t="s">
        <v>51</v>
      </c>
      <c r="AU15" s="40">
        <v>683</v>
      </c>
      <c r="AV15" s="41">
        <v>1412</v>
      </c>
      <c r="AW15" s="40">
        <v>691</v>
      </c>
      <c r="AX15" s="42">
        <v>1362</v>
      </c>
      <c r="AY15" s="43"/>
      <c r="AZ15" s="44">
        <v>4148</v>
      </c>
      <c r="BA15" s="46">
        <v>3455</v>
      </c>
      <c r="BC15" s="39" t="s">
        <v>51</v>
      </c>
      <c r="BD15" s="40">
        <v>1275</v>
      </c>
      <c r="BE15" s="41">
        <v>483</v>
      </c>
      <c r="BF15" s="40">
        <v>1257</v>
      </c>
      <c r="BG15" s="66">
        <v>784</v>
      </c>
      <c r="BH15" s="67"/>
      <c r="BI15" s="44">
        <v>3799</v>
      </c>
      <c r="BJ15" s="45">
        <v>6285</v>
      </c>
      <c r="BL15" s="39" t="s">
        <v>51</v>
      </c>
      <c r="BM15" s="40">
        <v>825</v>
      </c>
      <c r="BN15" s="41">
        <v>450</v>
      </c>
      <c r="BO15" s="40">
        <v>1679</v>
      </c>
      <c r="BP15" s="28">
        <v>1096</v>
      </c>
      <c r="BQ15" s="29"/>
      <c r="BR15" s="44">
        <v>4050</v>
      </c>
      <c r="BS15" s="45">
        <v>8395</v>
      </c>
      <c r="BU15" s="39" t="s">
        <v>51</v>
      </c>
      <c r="BV15" s="40">
        <v>1326</v>
      </c>
      <c r="BW15" s="41">
        <v>942</v>
      </c>
      <c r="BX15" s="40">
        <v>1713</v>
      </c>
      <c r="BY15" s="62">
        <v>1422</v>
      </c>
      <c r="BZ15" s="63"/>
      <c r="CA15" s="44">
        <v>5403</v>
      </c>
      <c r="CB15" s="45">
        <v>8565</v>
      </c>
      <c r="CD15" s="39" t="s">
        <v>51</v>
      </c>
      <c r="CE15" s="40">
        <v>941</v>
      </c>
      <c r="CF15" s="41">
        <v>977</v>
      </c>
      <c r="CG15" s="40">
        <v>1118</v>
      </c>
      <c r="CH15" s="62">
        <v>1570</v>
      </c>
      <c r="CI15" s="63"/>
      <c r="CJ15" s="44">
        <v>4606</v>
      </c>
      <c r="CK15" s="45">
        <v>5590</v>
      </c>
      <c r="CM15" s="39" t="s">
        <v>51</v>
      </c>
      <c r="CN15" s="40">
        <v>950</v>
      </c>
      <c r="CO15" s="41">
        <v>681</v>
      </c>
      <c r="CP15" s="40">
        <v>715</v>
      </c>
      <c r="CQ15" s="62">
        <v>585</v>
      </c>
      <c r="CR15" s="63"/>
      <c r="CS15" s="44">
        <v>2931</v>
      </c>
      <c r="CT15" s="45">
        <v>3575</v>
      </c>
      <c r="CV15" s="39" t="s">
        <v>51</v>
      </c>
      <c r="CW15" s="40">
        <v>269</v>
      </c>
      <c r="CX15" s="41">
        <v>691</v>
      </c>
      <c r="CY15" s="40">
        <v>215</v>
      </c>
      <c r="CZ15" s="34">
        <v>141</v>
      </c>
      <c r="DA15" s="35"/>
      <c r="DB15" s="49">
        <v>1316</v>
      </c>
      <c r="DC15" s="46">
        <v>1075</v>
      </c>
      <c r="DE15" s="39" t="s">
        <v>51</v>
      </c>
      <c r="DF15" s="40">
        <v>10654</v>
      </c>
      <c r="DG15" s="41">
        <v>9194</v>
      </c>
      <c r="DH15" s="40">
        <v>10878</v>
      </c>
      <c r="DI15" s="64">
        <v>10998</v>
      </c>
      <c r="DJ15" s="65"/>
      <c r="DK15" s="30">
        <v>41724</v>
      </c>
      <c r="DL15" s="45">
        <v>54390</v>
      </c>
      <c r="DM15" s="52"/>
      <c r="DO15" s="39" t="s">
        <v>51</v>
      </c>
      <c r="DP15" s="40">
        <v>1036</v>
      </c>
      <c r="DQ15" s="40">
        <v>1197</v>
      </c>
      <c r="DR15" s="40">
        <v>2158</v>
      </c>
      <c r="DS15" s="40">
        <v>5754</v>
      </c>
      <c r="DT15" s="40">
        <v>5326</v>
      </c>
      <c r="DU15" s="40">
        <v>4148</v>
      </c>
      <c r="DV15" s="40">
        <v>3799</v>
      </c>
      <c r="DW15" s="40">
        <v>4050</v>
      </c>
      <c r="DX15" s="40">
        <v>5403</v>
      </c>
      <c r="DY15" s="40">
        <v>4606</v>
      </c>
      <c r="DZ15" s="40">
        <v>2931</v>
      </c>
      <c r="EA15" s="40">
        <v>1316</v>
      </c>
      <c r="EB15" s="50">
        <v>41724</v>
      </c>
      <c r="ED15" s="68"/>
      <c r="EQ15" s="51"/>
    </row>
    <row r="16" spans="1:147" ht="12.75">
      <c r="A16" s="39" t="s">
        <v>52</v>
      </c>
      <c r="B16" s="40">
        <v>7</v>
      </c>
      <c r="C16" s="41">
        <v>676</v>
      </c>
      <c r="D16" s="40">
        <v>616</v>
      </c>
      <c r="E16" s="42"/>
      <c r="F16" s="43"/>
      <c r="G16" s="44">
        <v>1299</v>
      </c>
      <c r="H16" s="45">
        <v>1848</v>
      </c>
      <c r="I16" s="32"/>
      <c r="J16" s="39" t="s">
        <v>52</v>
      </c>
      <c r="K16" s="40">
        <v>10</v>
      </c>
      <c r="L16" s="41">
        <v>684</v>
      </c>
      <c r="M16" s="40">
        <v>410</v>
      </c>
      <c r="N16" s="42"/>
      <c r="O16" s="43"/>
      <c r="P16" s="44">
        <v>1104</v>
      </c>
      <c r="Q16" s="46">
        <v>1230</v>
      </c>
      <c r="S16" s="39" t="s">
        <v>52</v>
      </c>
      <c r="T16" s="40">
        <v>85</v>
      </c>
      <c r="U16" s="41">
        <v>503</v>
      </c>
      <c r="V16" s="40">
        <v>451</v>
      </c>
      <c r="W16" s="47"/>
      <c r="X16" s="48"/>
      <c r="Y16" s="44">
        <v>1039</v>
      </c>
      <c r="Z16" s="45">
        <v>1353</v>
      </c>
      <c r="AB16" s="39" t="s">
        <v>52</v>
      </c>
      <c r="AC16" s="40">
        <v>38</v>
      </c>
      <c r="AD16" s="41">
        <v>1686</v>
      </c>
      <c r="AE16" s="40">
        <v>1817</v>
      </c>
      <c r="AF16" s="42"/>
      <c r="AG16" s="43"/>
      <c r="AH16" s="44">
        <v>3541</v>
      </c>
      <c r="AI16" s="45">
        <v>5451</v>
      </c>
      <c r="AK16" s="39" t="s">
        <v>52</v>
      </c>
      <c r="AL16" s="40">
        <v>18</v>
      </c>
      <c r="AM16" s="41">
        <v>1299</v>
      </c>
      <c r="AN16" s="40">
        <v>1221</v>
      </c>
      <c r="AO16" s="69"/>
      <c r="AP16" s="70"/>
      <c r="AQ16" s="44">
        <v>2538</v>
      </c>
      <c r="AR16" s="46">
        <v>3663</v>
      </c>
      <c r="AT16" s="57" t="s">
        <v>52</v>
      </c>
      <c r="AU16" s="26">
        <v>792</v>
      </c>
      <c r="AV16" s="27">
        <v>915</v>
      </c>
      <c r="AW16" s="26">
        <v>2359</v>
      </c>
      <c r="AX16" s="28"/>
      <c r="AY16" s="29"/>
      <c r="AZ16" s="30">
        <v>4066</v>
      </c>
      <c r="BA16" s="33">
        <v>7077</v>
      </c>
      <c r="BC16" s="39" t="s">
        <v>52</v>
      </c>
      <c r="BD16" s="40">
        <v>1435</v>
      </c>
      <c r="BE16" s="41">
        <v>1178</v>
      </c>
      <c r="BF16" s="40">
        <v>4191</v>
      </c>
      <c r="BG16" s="42"/>
      <c r="BH16" s="43"/>
      <c r="BI16" s="44">
        <v>6804</v>
      </c>
      <c r="BJ16" s="45">
        <v>12573</v>
      </c>
      <c r="BL16" s="39" t="s">
        <v>52</v>
      </c>
      <c r="BM16" s="40">
        <v>859</v>
      </c>
      <c r="BN16" s="41">
        <v>810</v>
      </c>
      <c r="BO16" s="40">
        <v>2825</v>
      </c>
      <c r="BP16" s="28"/>
      <c r="BQ16" s="29"/>
      <c r="BR16" s="44">
        <v>4494</v>
      </c>
      <c r="BS16" s="45">
        <v>8475</v>
      </c>
      <c r="BU16" s="39" t="s">
        <v>52</v>
      </c>
      <c r="BV16" s="40">
        <v>1061</v>
      </c>
      <c r="BW16" s="41">
        <v>751</v>
      </c>
      <c r="BX16" s="40">
        <v>3134</v>
      </c>
      <c r="BY16" s="42"/>
      <c r="BZ16" s="43"/>
      <c r="CA16" s="44">
        <v>4946</v>
      </c>
      <c r="CB16" s="45">
        <v>9402</v>
      </c>
      <c r="CD16" s="39" t="s">
        <v>52</v>
      </c>
      <c r="CE16" s="40">
        <v>1158</v>
      </c>
      <c r="CF16" s="41">
        <v>908</v>
      </c>
      <c r="CG16" s="40">
        <v>1743</v>
      </c>
      <c r="CH16" s="42"/>
      <c r="CI16" s="43"/>
      <c r="CJ16" s="44">
        <v>3809</v>
      </c>
      <c r="CK16" s="45">
        <v>5229</v>
      </c>
      <c r="CM16" s="39" t="s">
        <v>52</v>
      </c>
      <c r="CN16" s="40">
        <v>741</v>
      </c>
      <c r="CO16" s="41">
        <v>318</v>
      </c>
      <c r="CP16" s="40">
        <v>1368</v>
      </c>
      <c r="CQ16" s="42"/>
      <c r="CR16" s="43"/>
      <c r="CS16" s="44">
        <v>2427</v>
      </c>
      <c r="CT16" s="45">
        <v>4104</v>
      </c>
      <c r="CV16" s="39" t="s">
        <v>52</v>
      </c>
      <c r="CW16" s="40">
        <v>115</v>
      </c>
      <c r="CX16" s="41">
        <v>237</v>
      </c>
      <c r="CY16" s="40">
        <v>449</v>
      </c>
      <c r="CZ16" s="34"/>
      <c r="DA16" s="35"/>
      <c r="DB16" s="49">
        <v>801</v>
      </c>
      <c r="DC16" s="46">
        <v>1347</v>
      </c>
      <c r="DE16" s="39" t="s">
        <v>52</v>
      </c>
      <c r="DF16" s="40">
        <v>6319</v>
      </c>
      <c r="DG16" s="41">
        <v>9965</v>
      </c>
      <c r="DH16" s="40">
        <v>20584</v>
      </c>
      <c r="DI16" s="47">
        <v>0</v>
      </c>
      <c r="DJ16" s="48"/>
      <c r="DK16" s="30">
        <v>36868</v>
      </c>
      <c r="DL16" s="45">
        <v>61752</v>
      </c>
      <c r="DM16" s="52"/>
      <c r="DO16" s="39" t="s">
        <v>52</v>
      </c>
      <c r="DP16" s="40">
        <v>1299</v>
      </c>
      <c r="DQ16" s="40">
        <v>1104</v>
      </c>
      <c r="DR16" s="40">
        <v>1039</v>
      </c>
      <c r="DS16" s="40">
        <v>3541</v>
      </c>
      <c r="DT16" s="40">
        <v>2538</v>
      </c>
      <c r="DU16" s="40">
        <v>4066</v>
      </c>
      <c r="DV16" s="40">
        <v>6804</v>
      </c>
      <c r="DW16" s="40">
        <v>4494</v>
      </c>
      <c r="DX16" s="40">
        <v>4946</v>
      </c>
      <c r="DY16" s="40">
        <v>3809</v>
      </c>
      <c r="DZ16" s="40">
        <v>2427</v>
      </c>
      <c r="EA16" s="40">
        <v>801</v>
      </c>
      <c r="EB16" s="50">
        <v>36868</v>
      </c>
      <c r="EQ16" s="51"/>
    </row>
    <row r="17" spans="1:147" ht="12.75">
      <c r="A17" s="57" t="s">
        <v>53</v>
      </c>
      <c r="B17" s="26"/>
      <c r="C17" s="27">
        <v>365</v>
      </c>
      <c r="D17" s="26"/>
      <c r="E17" s="28"/>
      <c r="F17" s="29"/>
      <c r="G17" s="30">
        <v>365</v>
      </c>
      <c r="H17" s="31">
        <v>0</v>
      </c>
      <c r="I17" s="32"/>
      <c r="J17" s="57" t="s">
        <v>53</v>
      </c>
      <c r="K17" s="26"/>
      <c r="L17" s="27">
        <v>138</v>
      </c>
      <c r="M17" s="26"/>
      <c r="N17" s="28"/>
      <c r="O17" s="29"/>
      <c r="P17" s="30">
        <v>138</v>
      </c>
      <c r="Q17" s="33" t="s">
        <v>41</v>
      </c>
      <c r="S17" s="57" t="s">
        <v>53</v>
      </c>
      <c r="T17" s="26">
        <v>0</v>
      </c>
      <c r="U17" s="27">
        <v>403</v>
      </c>
      <c r="V17" s="26">
        <v>0</v>
      </c>
      <c r="W17" s="34">
        <v>0</v>
      </c>
      <c r="X17" s="35"/>
      <c r="Y17" s="30">
        <v>403</v>
      </c>
      <c r="Z17" s="31">
        <v>0</v>
      </c>
      <c r="AB17" s="57" t="s">
        <v>53</v>
      </c>
      <c r="AC17" s="26"/>
      <c r="AD17" s="27">
        <v>412</v>
      </c>
      <c r="AE17" s="26"/>
      <c r="AF17" s="28"/>
      <c r="AG17" s="29"/>
      <c r="AH17" s="30">
        <v>412</v>
      </c>
      <c r="AI17" s="33" t="s">
        <v>41</v>
      </c>
      <c r="AK17" s="57" t="s">
        <v>53</v>
      </c>
      <c r="AL17" s="26"/>
      <c r="AM17" s="27">
        <v>624</v>
      </c>
      <c r="AN17" s="26"/>
      <c r="AO17" s="28"/>
      <c r="AP17" s="29"/>
      <c r="AQ17" s="30">
        <v>624</v>
      </c>
      <c r="AR17" s="33" t="s">
        <v>41</v>
      </c>
      <c r="AT17" s="57" t="s">
        <v>53</v>
      </c>
      <c r="AU17" s="26"/>
      <c r="AV17" s="27">
        <v>935</v>
      </c>
      <c r="AW17" s="26"/>
      <c r="AX17" s="28"/>
      <c r="AY17" s="29"/>
      <c r="AZ17" s="30">
        <v>935</v>
      </c>
      <c r="BA17" s="33" t="s">
        <v>41</v>
      </c>
      <c r="BC17" s="57" t="s">
        <v>53</v>
      </c>
      <c r="BD17" s="26"/>
      <c r="BE17" s="27">
        <v>195</v>
      </c>
      <c r="BF17" s="26"/>
      <c r="BG17" s="28"/>
      <c r="BH17" s="29"/>
      <c r="BI17" s="30">
        <v>195</v>
      </c>
      <c r="BJ17" s="33" t="s">
        <v>41</v>
      </c>
      <c r="BL17" s="57" t="s">
        <v>53</v>
      </c>
      <c r="BM17" s="26"/>
      <c r="BN17" s="27">
        <v>197</v>
      </c>
      <c r="BO17" s="26"/>
      <c r="BP17" s="28"/>
      <c r="BQ17" s="29"/>
      <c r="BR17" s="30">
        <v>197</v>
      </c>
      <c r="BS17" s="33"/>
      <c r="BU17" s="57" t="s">
        <v>53</v>
      </c>
      <c r="BV17" s="26"/>
      <c r="BW17" s="27">
        <v>424</v>
      </c>
      <c r="BX17" s="26"/>
      <c r="BY17" s="28"/>
      <c r="BZ17" s="29"/>
      <c r="CA17" s="30">
        <v>424</v>
      </c>
      <c r="CB17" s="33"/>
      <c r="CD17" s="57" t="s">
        <v>53</v>
      </c>
      <c r="CE17" s="26"/>
      <c r="CF17" s="27">
        <v>116</v>
      </c>
      <c r="CG17" s="26"/>
      <c r="CH17" s="28"/>
      <c r="CI17" s="29"/>
      <c r="CJ17" s="30">
        <v>116</v>
      </c>
      <c r="CK17" s="31"/>
      <c r="CM17" s="57" t="s">
        <v>53</v>
      </c>
      <c r="CN17" s="26"/>
      <c r="CO17" s="27">
        <v>225</v>
      </c>
      <c r="CP17" s="26"/>
      <c r="CQ17" s="28"/>
      <c r="CR17" s="29"/>
      <c r="CS17" s="30">
        <v>225</v>
      </c>
      <c r="CT17" s="31"/>
      <c r="CV17" s="57" t="s">
        <v>53</v>
      </c>
      <c r="CW17" s="26"/>
      <c r="CX17" s="27">
        <v>376</v>
      </c>
      <c r="CY17" s="26"/>
      <c r="CZ17" s="34"/>
      <c r="DA17" s="35"/>
      <c r="DB17" s="36">
        <v>376</v>
      </c>
      <c r="DC17" s="33"/>
      <c r="DE17" s="57" t="s">
        <v>53</v>
      </c>
      <c r="DF17" s="26">
        <v>0</v>
      </c>
      <c r="DG17" s="27">
        <v>4410</v>
      </c>
      <c r="DH17" s="26">
        <v>0</v>
      </c>
      <c r="DI17" s="34">
        <v>0</v>
      </c>
      <c r="DJ17" s="35"/>
      <c r="DK17" s="30">
        <v>4410</v>
      </c>
      <c r="DL17" s="46" t="s">
        <v>41</v>
      </c>
      <c r="DM17" s="52"/>
      <c r="DO17" s="57" t="s">
        <v>53</v>
      </c>
      <c r="DP17" s="26">
        <v>365</v>
      </c>
      <c r="DQ17" s="26">
        <v>138</v>
      </c>
      <c r="DR17" s="26">
        <v>403</v>
      </c>
      <c r="DS17" s="26">
        <v>412</v>
      </c>
      <c r="DT17" s="26">
        <v>624</v>
      </c>
      <c r="DU17" s="26">
        <v>935</v>
      </c>
      <c r="DV17" s="26">
        <v>195</v>
      </c>
      <c r="DW17" s="26">
        <v>197</v>
      </c>
      <c r="DX17" s="26">
        <v>424</v>
      </c>
      <c r="DY17" s="26">
        <v>116</v>
      </c>
      <c r="DZ17" s="26">
        <v>225</v>
      </c>
      <c r="EA17" s="26">
        <v>376</v>
      </c>
      <c r="EB17" s="53">
        <v>4410</v>
      </c>
      <c r="EQ17" s="51"/>
    </row>
    <row r="18" spans="1:147" ht="12.75">
      <c r="A18" s="57" t="s">
        <v>54</v>
      </c>
      <c r="B18" s="58"/>
      <c r="C18" s="60">
        <v>304</v>
      </c>
      <c r="D18" s="58"/>
      <c r="E18" s="28"/>
      <c r="F18" s="29"/>
      <c r="G18" s="71">
        <v>304</v>
      </c>
      <c r="H18" s="33">
        <v>0</v>
      </c>
      <c r="I18" s="32"/>
      <c r="J18" s="57" t="s">
        <v>54</v>
      </c>
      <c r="K18" s="58"/>
      <c r="L18" s="60">
        <v>126</v>
      </c>
      <c r="M18" s="58"/>
      <c r="N18" s="28"/>
      <c r="O18" s="29"/>
      <c r="P18" s="71">
        <v>126</v>
      </c>
      <c r="Q18" s="33" t="s">
        <v>41</v>
      </c>
      <c r="S18" s="57" t="s">
        <v>54</v>
      </c>
      <c r="T18" s="58">
        <v>0</v>
      </c>
      <c r="U18" s="60">
        <v>494</v>
      </c>
      <c r="V18" s="58">
        <v>0</v>
      </c>
      <c r="W18" s="34">
        <v>0</v>
      </c>
      <c r="X18" s="35"/>
      <c r="Y18" s="71">
        <v>494</v>
      </c>
      <c r="Z18" s="33">
        <v>0</v>
      </c>
      <c r="AB18" s="57" t="s">
        <v>54</v>
      </c>
      <c r="AC18" s="58"/>
      <c r="AD18" s="60">
        <v>1014</v>
      </c>
      <c r="AE18" s="58"/>
      <c r="AF18" s="28"/>
      <c r="AG18" s="29"/>
      <c r="AH18" s="71">
        <v>1014</v>
      </c>
      <c r="AI18" s="33" t="s">
        <v>41</v>
      </c>
      <c r="AK18" s="57" t="s">
        <v>54</v>
      </c>
      <c r="AL18" s="58"/>
      <c r="AM18" s="60">
        <v>1298</v>
      </c>
      <c r="AN18" s="58"/>
      <c r="AO18" s="28"/>
      <c r="AP18" s="29"/>
      <c r="AQ18" s="71">
        <v>1298</v>
      </c>
      <c r="AR18" s="33" t="s">
        <v>41</v>
      </c>
      <c r="AT18" s="57" t="s">
        <v>54</v>
      </c>
      <c r="AU18" s="58"/>
      <c r="AV18" s="60">
        <v>678</v>
      </c>
      <c r="AW18" s="58"/>
      <c r="AX18" s="28"/>
      <c r="AY18" s="29"/>
      <c r="AZ18" s="71">
        <v>678</v>
      </c>
      <c r="BA18" s="33" t="s">
        <v>41</v>
      </c>
      <c r="BC18" s="57" t="s">
        <v>54</v>
      </c>
      <c r="BD18" s="58"/>
      <c r="BE18" s="60">
        <v>404</v>
      </c>
      <c r="BF18" s="58"/>
      <c r="BG18" s="28"/>
      <c r="BH18" s="29"/>
      <c r="BI18" s="71">
        <v>404</v>
      </c>
      <c r="BJ18" s="33" t="s">
        <v>41</v>
      </c>
      <c r="BL18" s="57" t="s">
        <v>54</v>
      </c>
      <c r="BM18" s="58"/>
      <c r="BN18" s="60">
        <v>531</v>
      </c>
      <c r="BO18" s="58"/>
      <c r="BP18" s="28"/>
      <c r="BQ18" s="29"/>
      <c r="BR18" s="71">
        <v>531</v>
      </c>
      <c r="BS18" s="33"/>
      <c r="BU18" s="57" t="s">
        <v>54</v>
      </c>
      <c r="BV18" s="58"/>
      <c r="BW18" s="60">
        <v>807</v>
      </c>
      <c r="BX18" s="58"/>
      <c r="BY18" s="28"/>
      <c r="BZ18" s="29"/>
      <c r="CA18" s="71">
        <v>807</v>
      </c>
      <c r="CB18" s="33"/>
      <c r="CD18" s="57" t="s">
        <v>54</v>
      </c>
      <c r="CE18" s="58"/>
      <c r="CF18" s="60">
        <v>920</v>
      </c>
      <c r="CG18" s="58"/>
      <c r="CH18" s="28"/>
      <c r="CI18" s="29"/>
      <c r="CJ18" s="71">
        <v>920</v>
      </c>
      <c r="CK18" s="33"/>
      <c r="CM18" s="57" t="s">
        <v>54</v>
      </c>
      <c r="CN18" s="58"/>
      <c r="CO18" s="60">
        <v>395</v>
      </c>
      <c r="CP18" s="58"/>
      <c r="CQ18" s="28"/>
      <c r="CR18" s="29"/>
      <c r="CS18" s="71">
        <v>395</v>
      </c>
      <c r="CT18" s="33"/>
      <c r="CV18" s="57" t="s">
        <v>54</v>
      </c>
      <c r="CW18" s="58"/>
      <c r="CX18" s="60">
        <v>832</v>
      </c>
      <c r="CY18" s="58"/>
      <c r="CZ18" s="34"/>
      <c r="DA18" s="35"/>
      <c r="DB18" s="71">
        <v>832</v>
      </c>
      <c r="DC18" s="33"/>
      <c r="DE18" s="57" t="s">
        <v>54</v>
      </c>
      <c r="DF18" s="58">
        <v>0</v>
      </c>
      <c r="DG18" s="60">
        <v>7803</v>
      </c>
      <c r="DH18" s="58">
        <v>0</v>
      </c>
      <c r="DI18" s="34">
        <v>0</v>
      </c>
      <c r="DJ18" s="35"/>
      <c r="DK18" s="30">
        <v>7803</v>
      </c>
      <c r="DL18" s="46" t="s">
        <v>41</v>
      </c>
      <c r="DM18" s="52"/>
      <c r="DO18" s="57" t="s">
        <v>54</v>
      </c>
      <c r="DP18" s="58">
        <v>304</v>
      </c>
      <c r="DQ18" s="58">
        <v>126</v>
      </c>
      <c r="DR18" s="58">
        <v>494</v>
      </c>
      <c r="DS18" s="58">
        <v>1014</v>
      </c>
      <c r="DT18" s="58">
        <v>1298</v>
      </c>
      <c r="DU18" s="58">
        <v>678</v>
      </c>
      <c r="DV18" s="58">
        <v>404</v>
      </c>
      <c r="DW18" s="58">
        <v>531</v>
      </c>
      <c r="DX18" s="58">
        <v>807</v>
      </c>
      <c r="DY18" s="58">
        <v>920</v>
      </c>
      <c r="DZ18" s="58">
        <v>395</v>
      </c>
      <c r="EA18" s="58">
        <v>832</v>
      </c>
      <c r="EB18" s="59">
        <v>7803</v>
      </c>
      <c r="EQ18" s="51"/>
    </row>
    <row r="19" spans="1:147" ht="13.5" thickBot="1">
      <c r="A19" s="39" t="s">
        <v>55</v>
      </c>
      <c r="B19" s="40"/>
      <c r="C19" s="41">
        <v>3968</v>
      </c>
      <c r="D19" s="40"/>
      <c r="E19" s="42"/>
      <c r="F19" s="43"/>
      <c r="G19" s="44">
        <v>3968</v>
      </c>
      <c r="H19" s="45">
        <v>0</v>
      </c>
      <c r="I19" s="32"/>
      <c r="J19" s="39" t="s">
        <v>55</v>
      </c>
      <c r="K19" s="40"/>
      <c r="L19" s="41">
        <v>2519</v>
      </c>
      <c r="M19" s="40"/>
      <c r="N19" s="42"/>
      <c r="O19" s="43"/>
      <c r="P19" s="44">
        <v>2519</v>
      </c>
      <c r="Q19" s="46" t="s">
        <v>41</v>
      </c>
      <c r="S19" s="39" t="s">
        <v>55</v>
      </c>
      <c r="T19" s="40">
        <v>0</v>
      </c>
      <c r="U19" s="41">
        <v>2285</v>
      </c>
      <c r="V19" s="40">
        <v>0</v>
      </c>
      <c r="W19" s="47">
        <v>0</v>
      </c>
      <c r="X19" s="48"/>
      <c r="Y19" s="44">
        <v>2285</v>
      </c>
      <c r="Z19" s="45">
        <v>0</v>
      </c>
      <c r="AB19" s="39" t="s">
        <v>55</v>
      </c>
      <c r="AC19" s="40"/>
      <c r="AD19" s="41">
        <v>2568</v>
      </c>
      <c r="AE19" s="40"/>
      <c r="AF19" s="42"/>
      <c r="AG19" s="43"/>
      <c r="AH19" s="44">
        <v>2568</v>
      </c>
      <c r="AI19" s="46" t="s">
        <v>41</v>
      </c>
      <c r="AK19" s="39" t="s">
        <v>55</v>
      </c>
      <c r="AL19" s="40"/>
      <c r="AM19" s="41">
        <v>4945</v>
      </c>
      <c r="AN19" s="40"/>
      <c r="AO19" s="42"/>
      <c r="AP19" s="43"/>
      <c r="AQ19" s="44">
        <v>4945</v>
      </c>
      <c r="AR19" s="46" t="s">
        <v>41</v>
      </c>
      <c r="AT19" s="39" t="s">
        <v>55</v>
      </c>
      <c r="AU19" s="40"/>
      <c r="AV19" s="41">
        <v>1290</v>
      </c>
      <c r="AW19" s="40"/>
      <c r="AX19" s="42"/>
      <c r="AY19" s="43"/>
      <c r="AZ19" s="44">
        <v>1290</v>
      </c>
      <c r="BA19" s="46" t="s">
        <v>41</v>
      </c>
      <c r="BC19" s="39" t="s">
        <v>55</v>
      </c>
      <c r="BD19" s="40"/>
      <c r="BE19" s="41">
        <v>1487</v>
      </c>
      <c r="BF19" s="40"/>
      <c r="BG19" s="42"/>
      <c r="BH19" s="43"/>
      <c r="BI19" s="44">
        <v>1487</v>
      </c>
      <c r="BJ19" s="46" t="s">
        <v>41</v>
      </c>
      <c r="BL19" s="39" t="s">
        <v>55</v>
      </c>
      <c r="BM19" s="40"/>
      <c r="BN19" s="41">
        <v>1313</v>
      </c>
      <c r="BO19" s="40"/>
      <c r="BP19" s="42"/>
      <c r="BQ19" s="43"/>
      <c r="BR19" s="44">
        <v>1313</v>
      </c>
      <c r="BS19" s="45"/>
      <c r="BU19" s="39" t="s">
        <v>55</v>
      </c>
      <c r="BV19" s="40"/>
      <c r="BW19" s="41">
        <v>1051</v>
      </c>
      <c r="BX19" s="40"/>
      <c r="BY19" s="42"/>
      <c r="BZ19" s="43"/>
      <c r="CA19" s="44">
        <v>1051</v>
      </c>
      <c r="CB19" s="45"/>
      <c r="CD19" s="39" t="s">
        <v>55</v>
      </c>
      <c r="CE19" s="40"/>
      <c r="CF19" s="41">
        <v>1540</v>
      </c>
      <c r="CG19" s="40"/>
      <c r="CH19" s="42"/>
      <c r="CI19" s="43"/>
      <c r="CJ19" s="44">
        <v>1540</v>
      </c>
      <c r="CK19" s="45"/>
      <c r="CM19" s="39" t="s">
        <v>55</v>
      </c>
      <c r="CN19" s="40"/>
      <c r="CO19" s="41">
        <v>2158</v>
      </c>
      <c r="CP19" s="40"/>
      <c r="CQ19" s="42"/>
      <c r="CR19" s="43"/>
      <c r="CS19" s="44">
        <v>2158</v>
      </c>
      <c r="CT19" s="45"/>
      <c r="CV19" s="39" t="s">
        <v>55</v>
      </c>
      <c r="CW19" s="40"/>
      <c r="CX19" s="41">
        <v>2001</v>
      </c>
      <c r="CY19" s="40"/>
      <c r="CZ19" s="47"/>
      <c r="DA19" s="48"/>
      <c r="DB19" s="49">
        <v>2001</v>
      </c>
      <c r="DC19" s="46"/>
      <c r="DE19" s="39" t="s">
        <v>55</v>
      </c>
      <c r="DF19" s="40">
        <v>0</v>
      </c>
      <c r="DG19" s="41">
        <v>27125</v>
      </c>
      <c r="DH19" s="40">
        <v>0</v>
      </c>
      <c r="DI19" s="47">
        <v>0</v>
      </c>
      <c r="DJ19" s="48"/>
      <c r="DK19" s="30">
        <v>27125</v>
      </c>
      <c r="DL19" s="46" t="s">
        <v>41</v>
      </c>
      <c r="DM19" s="52"/>
      <c r="DO19" s="39" t="s">
        <v>55</v>
      </c>
      <c r="DP19" s="40">
        <v>3968</v>
      </c>
      <c r="DQ19" s="40">
        <v>2519</v>
      </c>
      <c r="DR19" s="40">
        <v>2285</v>
      </c>
      <c r="DS19" s="40">
        <v>2568</v>
      </c>
      <c r="DT19" s="40">
        <v>4945</v>
      </c>
      <c r="DU19" s="40">
        <v>1290</v>
      </c>
      <c r="DV19" s="40">
        <v>1487</v>
      </c>
      <c r="DW19" s="40">
        <v>1313</v>
      </c>
      <c r="DX19" s="40">
        <v>1051</v>
      </c>
      <c r="DY19" s="40">
        <v>1540</v>
      </c>
      <c r="DZ19" s="40">
        <v>2158</v>
      </c>
      <c r="EA19" s="40">
        <v>2001</v>
      </c>
      <c r="EB19" s="50">
        <v>27125</v>
      </c>
      <c r="EQ19" s="51"/>
    </row>
    <row r="20" spans="1:147" ht="16.5" thickBot="1">
      <c r="A20" s="72" t="s">
        <v>56</v>
      </c>
      <c r="B20" s="73">
        <v>5011</v>
      </c>
      <c r="C20" s="74">
        <v>19681</v>
      </c>
      <c r="D20" s="73">
        <v>10677</v>
      </c>
      <c r="E20" s="75">
        <v>30372</v>
      </c>
      <c r="F20" s="76">
        <v>0</v>
      </c>
      <c r="G20" s="77">
        <v>65741</v>
      </c>
      <c r="H20" s="78">
        <v>130300</v>
      </c>
      <c r="I20" s="79"/>
      <c r="J20" s="72" t="s">
        <v>56</v>
      </c>
      <c r="K20" s="73">
        <v>4852</v>
      </c>
      <c r="L20" s="74">
        <v>12539</v>
      </c>
      <c r="M20" s="73">
        <v>10971</v>
      </c>
      <c r="N20" s="75">
        <v>39518</v>
      </c>
      <c r="O20" s="76">
        <v>0</v>
      </c>
      <c r="P20" s="77">
        <v>67880</v>
      </c>
      <c r="Q20" s="78">
        <v>140498</v>
      </c>
      <c r="S20" s="72" t="s">
        <v>56</v>
      </c>
      <c r="T20" s="73">
        <v>13219</v>
      </c>
      <c r="U20" s="74">
        <v>26694</v>
      </c>
      <c r="V20" s="73">
        <v>22311</v>
      </c>
      <c r="W20" s="80">
        <v>81672</v>
      </c>
      <c r="X20" s="81">
        <v>0</v>
      </c>
      <c r="Y20" s="77">
        <v>143896</v>
      </c>
      <c r="Z20" s="82">
        <v>288248</v>
      </c>
      <c r="AB20" s="72" t="s">
        <v>56</v>
      </c>
      <c r="AC20" s="73">
        <v>29757</v>
      </c>
      <c r="AD20" s="74">
        <v>59799</v>
      </c>
      <c r="AE20" s="73">
        <v>49352</v>
      </c>
      <c r="AF20" s="75">
        <v>130035</v>
      </c>
      <c r="AG20" s="76">
        <v>0</v>
      </c>
      <c r="AH20" s="77">
        <v>268943</v>
      </c>
      <c r="AI20" s="82">
        <v>641045</v>
      </c>
      <c r="AK20" s="72" t="s">
        <v>56</v>
      </c>
      <c r="AL20" s="73">
        <v>32546</v>
      </c>
      <c r="AM20" s="74">
        <v>77487</v>
      </c>
      <c r="AN20" s="73">
        <v>74197</v>
      </c>
      <c r="AO20" s="75">
        <v>214245</v>
      </c>
      <c r="AP20" s="76">
        <v>0</v>
      </c>
      <c r="AQ20" s="77">
        <v>398475</v>
      </c>
      <c r="AR20" s="82">
        <v>983973</v>
      </c>
      <c r="AT20" s="72" t="s">
        <v>56</v>
      </c>
      <c r="AU20" s="73">
        <v>31618</v>
      </c>
      <c r="AV20" s="74">
        <v>36354</v>
      </c>
      <c r="AW20" s="73">
        <v>70860</v>
      </c>
      <c r="AX20" s="75">
        <v>193389</v>
      </c>
      <c r="AY20" s="76">
        <v>0</v>
      </c>
      <c r="AZ20" s="77">
        <v>332221</v>
      </c>
      <c r="BA20" s="82">
        <v>988891</v>
      </c>
      <c r="BC20" s="72" t="s">
        <v>56</v>
      </c>
      <c r="BD20" s="73">
        <v>61001</v>
      </c>
      <c r="BE20" s="74">
        <v>29751</v>
      </c>
      <c r="BF20" s="73">
        <v>79942</v>
      </c>
      <c r="BG20" s="75">
        <v>202727</v>
      </c>
      <c r="BH20" s="76">
        <v>0</v>
      </c>
      <c r="BI20" s="77">
        <v>373421</v>
      </c>
      <c r="BJ20" s="82">
        <v>1137476</v>
      </c>
      <c r="BL20" s="72" t="s">
        <v>56</v>
      </c>
      <c r="BM20" s="73">
        <v>35750</v>
      </c>
      <c r="BN20" s="74">
        <v>46749</v>
      </c>
      <c r="BO20" s="73">
        <v>100230</v>
      </c>
      <c r="BP20" s="75">
        <v>170252</v>
      </c>
      <c r="BQ20" s="76">
        <v>0</v>
      </c>
      <c r="BR20" s="77">
        <v>352981</v>
      </c>
      <c r="BS20" s="82">
        <v>1485574</v>
      </c>
      <c r="BU20" s="72" t="s">
        <v>56</v>
      </c>
      <c r="BV20" s="73">
        <v>24196</v>
      </c>
      <c r="BW20" s="74">
        <v>41137</v>
      </c>
      <c r="BX20" s="73">
        <v>85424</v>
      </c>
      <c r="BY20" s="75">
        <v>264760</v>
      </c>
      <c r="BZ20" s="76">
        <v>0</v>
      </c>
      <c r="CA20" s="77">
        <v>415517</v>
      </c>
      <c r="CB20" s="82">
        <v>1199680</v>
      </c>
      <c r="CD20" s="72" t="s">
        <v>56</v>
      </c>
      <c r="CE20" s="73">
        <v>30398</v>
      </c>
      <c r="CF20" s="74">
        <v>35876</v>
      </c>
      <c r="CG20" s="73">
        <v>75071</v>
      </c>
      <c r="CH20" s="75">
        <v>225545</v>
      </c>
      <c r="CI20" s="76">
        <v>0</v>
      </c>
      <c r="CJ20" s="77">
        <v>366890</v>
      </c>
      <c r="CK20" s="78">
        <v>1035386</v>
      </c>
      <c r="CM20" s="72" t="s">
        <v>56</v>
      </c>
      <c r="CN20" s="73">
        <v>33093</v>
      </c>
      <c r="CO20" s="74">
        <v>56284</v>
      </c>
      <c r="CP20" s="73">
        <v>34575</v>
      </c>
      <c r="CQ20" s="75">
        <v>131254</v>
      </c>
      <c r="CR20" s="76">
        <v>0</v>
      </c>
      <c r="CS20" s="77">
        <v>255206</v>
      </c>
      <c r="CT20" s="78">
        <v>454536</v>
      </c>
      <c r="CV20" s="72" t="s">
        <v>56</v>
      </c>
      <c r="CW20" s="73">
        <v>15805</v>
      </c>
      <c r="CX20" s="74">
        <v>25816</v>
      </c>
      <c r="CY20" s="73">
        <v>13807</v>
      </c>
      <c r="CZ20" s="80">
        <v>49101</v>
      </c>
      <c r="DA20" s="81">
        <v>0</v>
      </c>
      <c r="DB20" s="77">
        <v>104529</v>
      </c>
      <c r="DC20" s="78">
        <v>182041</v>
      </c>
      <c r="DE20" s="72" t="s">
        <v>56</v>
      </c>
      <c r="DF20" s="73">
        <v>317246</v>
      </c>
      <c r="DG20" s="73">
        <v>468167</v>
      </c>
      <c r="DH20" s="73">
        <v>627417</v>
      </c>
      <c r="DI20" s="80">
        <v>1732870</v>
      </c>
      <c r="DJ20" s="81"/>
      <c r="DK20" s="77">
        <v>3145700</v>
      </c>
      <c r="DL20" s="82">
        <v>8667648</v>
      </c>
      <c r="DM20" s="52"/>
      <c r="DO20" s="72" t="s">
        <v>56</v>
      </c>
      <c r="DP20" s="73">
        <v>65741</v>
      </c>
      <c r="DQ20" s="73">
        <v>67880</v>
      </c>
      <c r="DR20" s="73">
        <v>143896</v>
      </c>
      <c r="DS20" s="73">
        <v>268943</v>
      </c>
      <c r="DT20" s="73">
        <v>398475</v>
      </c>
      <c r="DU20" s="73">
        <v>332221</v>
      </c>
      <c r="DV20" s="73">
        <v>373421</v>
      </c>
      <c r="DW20" s="73">
        <v>352981</v>
      </c>
      <c r="DX20" s="73">
        <v>415517</v>
      </c>
      <c r="DY20" s="73">
        <v>366890</v>
      </c>
      <c r="DZ20" s="73">
        <v>255206</v>
      </c>
      <c r="EA20" s="73">
        <v>104529</v>
      </c>
      <c r="EB20" s="83">
        <v>3145700</v>
      </c>
      <c r="EQ20" s="51"/>
    </row>
    <row r="21" spans="115:147" ht="12.75">
      <c r="DK21" s="68"/>
      <c r="DM21" s="52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Q21" s="51"/>
    </row>
    <row r="22" spans="117:147" ht="12.75">
      <c r="DM22" s="52"/>
      <c r="EB22" s="68"/>
      <c r="EQ22" s="51"/>
    </row>
    <row r="23" spans="26:147" ht="12.75">
      <c r="Z23" s="84"/>
      <c r="BF23" t="s">
        <v>57</v>
      </c>
      <c r="DF23" s="68"/>
      <c r="DG23" s="68"/>
      <c r="DH23" s="68"/>
      <c r="DI23" s="68"/>
      <c r="DK23" s="68"/>
      <c r="DM23" s="52"/>
      <c r="EQ23" s="51"/>
    </row>
    <row r="24" spans="58:147" ht="18.75" customHeight="1" thickBot="1">
      <c r="BF24" s="68"/>
      <c r="BL24" s="85"/>
      <c r="BM24" s="85"/>
      <c r="BN24" s="85"/>
      <c r="BO24" s="85"/>
      <c r="BP24" s="86"/>
      <c r="BQ24" s="87"/>
      <c r="BR24" s="86"/>
      <c r="BS24" s="85"/>
      <c r="BT24" s="88"/>
      <c r="BU24" s="89"/>
      <c r="BV24" s="89"/>
      <c r="BW24" s="89"/>
      <c r="BX24" s="89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M24" s="23"/>
      <c r="DO24" s="5" t="s">
        <v>58</v>
      </c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Q24" s="51"/>
    </row>
    <row r="25" spans="58:147" ht="15.75">
      <c r="BF25" s="68"/>
      <c r="BL25" s="85"/>
      <c r="BM25" s="85"/>
      <c r="BN25" s="85"/>
      <c r="BO25" s="85"/>
      <c r="BP25" s="91"/>
      <c r="BQ25" s="87"/>
      <c r="BR25" s="86"/>
      <c r="BS25" s="85"/>
      <c r="BT25" s="88"/>
      <c r="BU25" s="92"/>
      <c r="BV25" s="92"/>
      <c r="BW25" s="92"/>
      <c r="BX25" s="89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O25" s="6" t="s">
        <v>14</v>
      </c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14"/>
      <c r="EQ25" s="51"/>
    </row>
    <row r="26" spans="58:132" ht="17.25" thickBot="1">
      <c r="BF26" s="68"/>
      <c r="BL26" s="93"/>
      <c r="BM26" s="94"/>
      <c r="BN26" s="95"/>
      <c r="BO26" s="95"/>
      <c r="BP26" s="95"/>
      <c r="BQ26" s="95"/>
      <c r="BR26" s="95"/>
      <c r="BS26" s="96"/>
      <c r="BT26" s="96"/>
      <c r="BU26" s="97"/>
      <c r="BV26" s="97"/>
      <c r="BW26" s="97"/>
      <c r="BX26" s="98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O26" s="15" t="s">
        <v>18</v>
      </c>
      <c r="DP26" s="16" t="s">
        <v>25</v>
      </c>
      <c r="DQ26" s="16" t="s">
        <v>26</v>
      </c>
      <c r="DR26" s="16" t="s">
        <v>27</v>
      </c>
      <c r="DS26" s="16" t="s">
        <v>28</v>
      </c>
      <c r="DT26" s="16" t="s">
        <v>29</v>
      </c>
      <c r="DU26" s="16" t="s">
        <v>30</v>
      </c>
      <c r="DV26" s="16" t="s">
        <v>31</v>
      </c>
      <c r="DW26" s="16" t="s">
        <v>32</v>
      </c>
      <c r="DX26" s="16" t="s">
        <v>33</v>
      </c>
      <c r="DY26" s="16" t="s">
        <v>34</v>
      </c>
      <c r="DZ26" s="16" t="s">
        <v>35</v>
      </c>
      <c r="EA26" s="16" t="s">
        <v>36</v>
      </c>
      <c r="EB26" s="24" t="s">
        <v>23</v>
      </c>
    </row>
    <row r="27" spans="58:132" ht="13.5" customHeight="1">
      <c r="BF27" s="68"/>
      <c r="BL27" s="100"/>
      <c r="BM27" s="101"/>
      <c r="BN27" s="102"/>
      <c r="BO27" s="102"/>
      <c r="BP27" s="102"/>
      <c r="BQ27" s="102"/>
      <c r="BR27" s="102"/>
      <c r="BS27" s="98"/>
      <c r="BT27" s="98"/>
      <c r="BU27" s="97"/>
      <c r="BV27" s="97"/>
      <c r="BW27" s="97"/>
      <c r="BX27" s="98"/>
      <c r="CV27" s="103"/>
      <c r="CW27" s="103"/>
      <c r="CX27" s="103"/>
      <c r="CY27" s="104"/>
      <c r="CZ27" s="104"/>
      <c r="DA27" s="104"/>
      <c r="DB27" s="105"/>
      <c r="DC27" s="104"/>
      <c r="DD27" s="104"/>
      <c r="DE27" s="104"/>
      <c r="DF27" s="106"/>
      <c r="DG27" s="107"/>
      <c r="DH27" s="107"/>
      <c r="DI27" s="107"/>
      <c r="DJ27" s="104"/>
      <c r="DO27" s="25" t="s">
        <v>37</v>
      </c>
      <c r="DP27" s="58">
        <v>1592</v>
      </c>
      <c r="DQ27" s="58">
        <v>2408</v>
      </c>
      <c r="DR27" s="58">
        <v>2488</v>
      </c>
      <c r="DS27" s="58">
        <v>3496</v>
      </c>
      <c r="DT27" s="58">
        <v>4656</v>
      </c>
      <c r="DU27" s="58">
        <v>2752</v>
      </c>
      <c r="DV27" s="58">
        <v>3936</v>
      </c>
      <c r="DW27" s="58">
        <v>4656</v>
      </c>
      <c r="DX27" s="58">
        <v>5384</v>
      </c>
      <c r="DY27" s="58">
        <v>5224</v>
      </c>
      <c r="DZ27" s="58">
        <v>3416</v>
      </c>
      <c r="EA27" s="58">
        <v>2152</v>
      </c>
      <c r="EB27" s="108">
        <v>42160</v>
      </c>
    </row>
    <row r="28" spans="64:132" ht="12.75">
      <c r="BL28" s="100"/>
      <c r="BM28" s="101"/>
      <c r="BN28" s="102"/>
      <c r="BO28" s="102"/>
      <c r="BP28" s="102"/>
      <c r="BQ28" s="102"/>
      <c r="BR28" s="102"/>
      <c r="BS28" s="98"/>
      <c r="BT28" s="98"/>
      <c r="BU28" s="97"/>
      <c r="BV28" s="97"/>
      <c r="BW28" s="97"/>
      <c r="BX28" s="98"/>
      <c r="CV28" s="103"/>
      <c r="CW28" s="103"/>
      <c r="CX28" s="103"/>
      <c r="CY28" s="104"/>
      <c r="CZ28" s="104"/>
      <c r="DA28" s="104"/>
      <c r="DB28" s="105"/>
      <c r="DC28" s="104"/>
      <c r="DD28" s="104"/>
      <c r="DE28" s="104"/>
      <c r="DF28" s="106"/>
      <c r="DG28" s="104"/>
      <c r="DH28" s="104"/>
      <c r="DI28" s="104"/>
      <c r="DJ28" s="104"/>
      <c r="DO28" s="39" t="s">
        <v>40</v>
      </c>
      <c r="DP28" s="55">
        <v>0</v>
      </c>
      <c r="DQ28" s="55" t="s">
        <v>41</v>
      </c>
      <c r="DR28" s="55">
        <v>0</v>
      </c>
      <c r="DS28" s="55" t="s">
        <v>41</v>
      </c>
      <c r="DT28" s="55" t="s">
        <v>41</v>
      </c>
      <c r="DU28" s="55" t="s">
        <v>41</v>
      </c>
      <c r="DV28" s="55" t="s">
        <v>41</v>
      </c>
      <c r="DW28" s="55">
        <v>0</v>
      </c>
      <c r="DX28" s="55">
        <v>0</v>
      </c>
      <c r="DY28" s="55">
        <v>0</v>
      </c>
      <c r="DZ28" s="55">
        <v>0</v>
      </c>
      <c r="EA28" s="55">
        <v>0</v>
      </c>
      <c r="EB28" s="56">
        <v>0</v>
      </c>
    </row>
    <row r="29" spans="64:132" ht="12.75">
      <c r="BL29" s="100"/>
      <c r="BM29" s="101"/>
      <c r="BN29" s="102"/>
      <c r="BO29" s="102"/>
      <c r="BP29" s="102"/>
      <c r="BQ29" s="102"/>
      <c r="BR29" s="102"/>
      <c r="BS29" s="98"/>
      <c r="BT29" s="98"/>
      <c r="BU29" s="97"/>
      <c r="BV29" s="97"/>
      <c r="BW29" s="97"/>
      <c r="BX29" s="98"/>
      <c r="CV29" s="103"/>
      <c r="CW29" s="103"/>
      <c r="CX29" s="103"/>
      <c r="CY29" s="104"/>
      <c r="CZ29" s="104"/>
      <c r="DA29" s="104"/>
      <c r="DB29" s="105"/>
      <c r="DC29" s="104"/>
      <c r="DD29" s="104"/>
      <c r="DE29" s="104"/>
      <c r="DF29" s="106"/>
      <c r="DG29" s="104"/>
      <c r="DH29" s="104"/>
      <c r="DI29" s="104"/>
      <c r="DJ29" s="104"/>
      <c r="DO29" s="25" t="s">
        <v>42</v>
      </c>
      <c r="DP29" s="58">
        <v>876</v>
      </c>
      <c r="DQ29" s="58">
        <v>1287</v>
      </c>
      <c r="DR29" s="58">
        <v>1473</v>
      </c>
      <c r="DS29" s="58">
        <v>6228</v>
      </c>
      <c r="DT29" s="58">
        <v>9612</v>
      </c>
      <c r="DU29" s="58">
        <v>9384</v>
      </c>
      <c r="DV29" s="58">
        <v>5997</v>
      </c>
      <c r="DW29" s="58">
        <v>8058</v>
      </c>
      <c r="DX29" s="58">
        <v>9657</v>
      </c>
      <c r="DY29" s="58">
        <v>8058</v>
      </c>
      <c r="DZ29" s="58">
        <v>3726</v>
      </c>
      <c r="EA29" s="58">
        <v>1722</v>
      </c>
      <c r="EB29" s="59">
        <v>66078</v>
      </c>
    </row>
    <row r="30" spans="64:132" ht="12.75">
      <c r="BL30" s="100"/>
      <c r="BM30" s="101"/>
      <c r="BN30" s="102"/>
      <c r="BO30" s="102"/>
      <c r="BP30" s="102"/>
      <c r="BQ30" s="102"/>
      <c r="BR30" s="102"/>
      <c r="BS30" s="98"/>
      <c r="BT30" s="98"/>
      <c r="BU30" s="97"/>
      <c r="BV30" s="97"/>
      <c r="BW30" s="97"/>
      <c r="BX30" s="98"/>
      <c r="CV30" s="109"/>
      <c r="CW30" s="109"/>
      <c r="CX30" s="109"/>
      <c r="CY30" s="110"/>
      <c r="CZ30" s="111"/>
      <c r="DA30" s="111"/>
      <c r="DB30" s="111"/>
      <c r="DC30" s="111"/>
      <c r="DD30" s="111"/>
      <c r="DE30" s="112"/>
      <c r="DF30" s="106"/>
      <c r="DG30" s="113"/>
      <c r="DH30" s="113"/>
      <c r="DI30" s="113"/>
      <c r="DJ30" s="112"/>
      <c r="DO30" s="54" t="s">
        <v>43</v>
      </c>
      <c r="DP30" s="55">
        <v>2409</v>
      </c>
      <c r="DQ30" s="55">
        <v>2952</v>
      </c>
      <c r="DR30" s="55">
        <v>3639</v>
      </c>
      <c r="DS30" s="55">
        <v>8475</v>
      </c>
      <c r="DT30" s="55">
        <v>16527</v>
      </c>
      <c r="DU30" s="55">
        <v>14448</v>
      </c>
      <c r="DV30" s="55">
        <v>11190</v>
      </c>
      <c r="DW30" s="55">
        <v>11160</v>
      </c>
      <c r="DX30" s="55">
        <v>12912</v>
      </c>
      <c r="DY30" s="55">
        <v>10275</v>
      </c>
      <c r="DZ30" s="55">
        <v>7200</v>
      </c>
      <c r="EA30" s="55">
        <v>2835</v>
      </c>
      <c r="EB30" s="56">
        <v>104022</v>
      </c>
    </row>
    <row r="31" spans="100:132" ht="12.75">
      <c r="CV31" s="109"/>
      <c r="CW31" s="109"/>
      <c r="CX31" s="109"/>
      <c r="CY31" s="110"/>
      <c r="CZ31" s="111"/>
      <c r="DA31" s="111"/>
      <c r="DB31" s="111"/>
      <c r="DC31" s="111"/>
      <c r="DD31" s="111"/>
      <c r="DE31" s="112"/>
      <c r="DF31" s="106"/>
      <c r="DG31" s="113"/>
      <c r="DH31" s="113"/>
      <c r="DI31" s="113"/>
      <c r="DJ31" s="112"/>
      <c r="DO31" s="39" t="s">
        <v>44</v>
      </c>
      <c r="DP31" s="55">
        <v>6910</v>
      </c>
      <c r="DQ31" s="55">
        <v>5656</v>
      </c>
      <c r="DR31" s="55">
        <v>14315</v>
      </c>
      <c r="DS31" s="55">
        <v>26610</v>
      </c>
      <c r="DT31" s="55">
        <v>37170</v>
      </c>
      <c r="DU31" s="55">
        <v>30355</v>
      </c>
      <c r="DV31" s="55">
        <v>34435</v>
      </c>
      <c r="DW31" s="55">
        <v>39385</v>
      </c>
      <c r="DX31" s="55">
        <v>36440</v>
      </c>
      <c r="DY31" s="55">
        <v>39830</v>
      </c>
      <c r="DZ31" s="55">
        <v>15770</v>
      </c>
      <c r="EA31" s="55">
        <v>6095</v>
      </c>
      <c r="EB31" s="56">
        <v>292971</v>
      </c>
    </row>
    <row r="32" spans="64:132" ht="12.75"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CV32" s="109"/>
      <c r="CW32" s="109"/>
      <c r="CX32" s="109"/>
      <c r="CY32" s="114"/>
      <c r="CZ32" s="111"/>
      <c r="DA32" s="111"/>
      <c r="DB32" s="111"/>
      <c r="DC32" s="111"/>
      <c r="DD32" s="111"/>
      <c r="DE32" s="112"/>
      <c r="DF32" s="106"/>
      <c r="DG32" s="113"/>
      <c r="DH32" s="113"/>
      <c r="DI32" s="113"/>
      <c r="DJ32" s="112"/>
      <c r="DO32" s="57" t="s">
        <v>45</v>
      </c>
      <c r="DP32" s="58">
        <v>79040</v>
      </c>
      <c r="DQ32" s="58">
        <v>82200</v>
      </c>
      <c r="DR32" s="58">
        <v>162440</v>
      </c>
      <c r="DS32" s="58">
        <v>387380</v>
      </c>
      <c r="DT32" s="58">
        <v>635640</v>
      </c>
      <c r="DU32" s="58">
        <v>700700</v>
      </c>
      <c r="DV32" s="58">
        <v>805560</v>
      </c>
      <c r="DW32" s="58">
        <v>1037220</v>
      </c>
      <c r="DX32" s="58">
        <v>821660</v>
      </c>
      <c r="DY32" s="58">
        <v>706820</v>
      </c>
      <c r="DZ32" s="58">
        <v>292000</v>
      </c>
      <c r="EA32" s="58">
        <v>121980</v>
      </c>
      <c r="EB32" s="59">
        <v>5832640</v>
      </c>
    </row>
    <row r="33" spans="64:132" ht="18.75">
      <c r="BL33" s="85"/>
      <c r="BM33" s="85"/>
      <c r="BN33" s="85"/>
      <c r="BO33" s="85"/>
      <c r="BP33" s="87"/>
      <c r="BQ33" s="85"/>
      <c r="BR33" s="85"/>
      <c r="BS33" s="85"/>
      <c r="BT33" s="115"/>
      <c r="BU33" s="85"/>
      <c r="BV33" s="85"/>
      <c r="BW33" s="85"/>
      <c r="BX33" s="85"/>
      <c r="BY33" s="23"/>
      <c r="CV33" s="109"/>
      <c r="CW33" s="109"/>
      <c r="CX33" s="109"/>
      <c r="CY33" s="110"/>
      <c r="CZ33" s="111"/>
      <c r="DA33" s="111"/>
      <c r="DB33" s="111"/>
      <c r="DC33" s="111"/>
      <c r="DD33" s="111"/>
      <c r="DE33" s="112"/>
      <c r="DF33" s="106"/>
      <c r="DG33" s="113"/>
      <c r="DH33" s="113"/>
      <c r="DI33" s="113"/>
      <c r="DJ33" s="112"/>
      <c r="DO33" s="39" t="s">
        <v>46</v>
      </c>
      <c r="DP33" s="55">
        <v>6120</v>
      </c>
      <c r="DQ33" s="55">
        <v>2470</v>
      </c>
      <c r="DR33" s="55">
        <v>12710</v>
      </c>
      <c r="DS33" s="55">
        <v>27550</v>
      </c>
      <c r="DT33" s="55">
        <v>44780</v>
      </c>
      <c r="DU33" s="55">
        <v>33255</v>
      </c>
      <c r="DV33" s="55">
        <v>35075</v>
      </c>
      <c r="DW33" s="55">
        <v>41250</v>
      </c>
      <c r="DX33" s="55">
        <v>40800</v>
      </c>
      <c r="DY33" s="55">
        <v>40150</v>
      </c>
      <c r="DZ33" s="55">
        <v>20670</v>
      </c>
      <c r="EA33" s="55">
        <v>9215</v>
      </c>
      <c r="EB33" s="56">
        <v>314045</v>
      </c>
    </row>
    <row r="34" spans="64:132" ht="18.75">
      <c r="BL34" s="85"/>
      <c r="BM34" s="85"/>
      <c r="BN34" s="85"/>
      <c r="BO34" s="85"/>
      <c r="BP34" s="87"/>
      <c r="BQ34" s="85"/>
      <c r="BR34" s="85"/>
      <c r="BS34" s="85"/>
      <c r="BT34" s="115"/>
      <c r="BU34" s="115"/>
      <c r="BV34" s="115"/>
      <c r="BW34" s="115"/>
      <c r="BX34" s="85"/>
      <c r="BY34" s="23"/>
      <c r="CV34" s="109"/>
      <c r="CW34" s="109"/>
      <c r="CX34" s="109"/>
      <c r="CY34" s="110"/>
      <c r="CZ34" s="111"/>
      <c r="DA34" s="111"/>
      <c r="DB34" s="111"/>
      <c r="DC34" s="111"/>
      <c r="DD34" s="111"/>
      <c r="DE34" s="116"/>
      <c r="DF34" s="106"/>
      <c r="DG34" s="113"/>
      <c r="DH34" s="117"/>
      <c r="DI34" s="113"/>
      <c r="DJ34" s="112"/>
      <c r="DO34" s="57" t="s">
        <v>47</v>
      </c>
      <c r="DP34" s="58">
        <v>14250</v>
      </c>
      <c r="DQ34" s="58">
        <v>14250</v>
      </c>
      <c r="DR34" s="58">
        <v>35250</v>
      </c>
      <c r="DS34" s="58">
        <v>72000</v>
      </c>
      <c r="DT34" s="58">
        <v>97500</v>
      </c>
      <c r="DU34" s="58">
        <v>84000</v>
      </c>
      <c r="DV34" s="58">
        <v>79500</v>
      </c>
      <c r="DW34" s="58">
        <v>97500</v>
      </c>
      <c r="DX34" s="58">
        <v>82500</v>
      </c>
      <c r="DY34" s="58">
        <v>94500</v>
      </c>
      <c r="DZ34" s="58">
        <v>52500</v>
      </c>
      <c r="EA34" s="58">
        <v>15000</v>
      </c>
      <c r="EB34" s="59">
        <v>738750</v>
      </c>
    </row>
    <row r="35" spans="64:132" ht="16.5">
      <c r="BL35" s="93"/>
      <c r="BM35" s="94"/>
      <c r="BN35" s="95"/>
      <c r="BO35" s="95"/>
      <c r="BP35" s="95"/>
      <c r="BQ35" s="95"/>
      <c r="BR35" s="96"/>
      <c r="BS35" s="96"/>
      <c r="BT35" s="96"/>
      <c r="BU35" s="118"/>
      <c r="BV35" s="118"/>
      <c r="BW35" s="118"/>
      <c r="BX35" s="96"/>
      <c r="BY35" s="23"/>
      <c r="CV35" s="106"/>
      <c r="CW35" s="106"/>
      <c r="CX35" s="106"/>
      <c r="CY35" s="119"/>
      <c r="CZ35" s="111"/>
      <c r="DA35" s="111"/>
      <c r="DB35" s="111"/>
      <c r="DC35" s="111"/>
      <c r="DD35" s="111"/>
      <c r="DE35" s="112"/>
      <c r="DF35" s="106"/>
      <c r="DG35" s="113"/>
      <c r="DH35" s="113"/>
      <c r="DI35" s="113"/>
      <c r="DJ35" s="112"/>
      <c r="DO35" s="57" t="s">
        <v>48</v>
      </c>
      <c r="DP35" s="58">
        <v>575</v>
      </c>
      <c r="DQ35" s="58">
        <v>1895</v>
      </c>
      <c r="DR35" s="58">
        <v>4800</v>
      </c>
      <c r="DS35" s="58">
        <v>4805</v>
      </c>
      <c r="DT35" s="58">
        <v>4930</v>
      </c>
      <c r="DU35" s="58">
        <v>3005</v>
      </c>
      <c r="DV35" s="58">
        <v>5800</v>
      </c>
      <c r="DW35" s="58">
        <v>10045</v>
      </c>
      <c r="DX35" s="58">
        <v>6285</v>
      </c>
      <c r="DY35" s="58">
        <v>4020</v>
      </c>
      <c r="DZ35" s="58">
        <v>1270</v>
      </c>
      <c r="EA35" s="58">
        <v>350</v>
      </c>
      <c r="EB35" s="59">
        <v>47780</v>
      </c>
    </row>
    <row r="36" spans="64:132" ht="12.75"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CV36" s="106"/>
      <c r="CW36" s="106"/>
      <c r="CX36" s="106"/>
      <c r="CY36" s="119"/>
      <c r="CZ36" s="111"/>
      <c r="DA36" s="111"/>
      <c r="DB36" s="111"/>
      <c r="DC36" s="111"/>
      <c r="DD36" s="111"/>
      <c r="DE36" s="112"/>
      <c r="DF36" s="106"/>
      <c r="DG36" s="113"/>
      <c r="DH36" s="113"/>
      <c r="DI36" s="113"/>
      <c r="DJ36" s="112"/>
      <c r="DO36" s="39" t="s">
        <v>49</v>
      </c>
      <c r="DP36" s="55">
        <v>11000</v>
      </c>
      <c r="DQ36" s="55">
        <v>15160</v>
      </c>
      <c r="DR36" s="55">
        <v>37360</v>
      </c>
      <c r="DS36" s="55">
        <v>66180</v>
      </c>
      <c r="DT36" s="55">
        <v>82880</v>
      </c>
      <c r="DU36" s="55">
        <v>67940</v>
      </c>
      <c r="DV36" s="55">
        <v>90520</v>
      </c>
      <c r="DW36" s="55">
        <v>143260</v>
      </c>
      <c r="DX36" s="55">
        <v>118720</v>
      </c>
      <c r="DY36" s="55">
        <v>82720</v>
      </c>
      <c r="DZ36" s="55">
        <v>34360</v>
      </c>
      <c r="EA36" s="55">
        <v>13640</v>
      </c>
      <c r="EB36" s="56">
        <v>763740</v>
      </c>
    </row>
    <row r="37" spans="100:132" ht="12.75">
      <c r="CV37" s="106"/>
      <c r="CW37" s="106"/>
      <c r="CX37" s="106"/>
      <c r="CY37" s="119"/>
      <c r="CZ37" s="111"/>
      <c r="DA37" s="111"/>
      <c r="DB37" s="111"/>
      <c r="DC37" s="111"/>
      <c r="DD37" s="111"/>
      <c r="DE37" s="112"/>
      <c r="DF37" s="106"/>
      <c r="DG37" s="113"/>
      <c r="DH37" s="113"/>
      <c r="DI37" s="113"/>
      <c r="DJ37" s="112"/>
      <c r="DO37" s="57" t="s">
        <v>50</v>
      </c>
      <c r="DP37" s="58">
        <v>4065</v>
      </c>
      <c r="DQ37" s="58">
        <v>8790</v>
      </c>
      <c r="DR37" s="58">
        <v>10080</v>
      </c>
      <c r="DS37" s="58">
        <v>27360</v>
      </c>
      <c r="DT37" s="58">
        <v>40830</v>
      </c>
      <c r="DU37" s="58">
        <v>32520</v>
      </c>
      <c r="DV37" s="58">
        <v>46605</v>
      </c>
      <c r="DW37" s="58">
        <v>76170</v>
      </c>
      <c r="DX37" s="58">
        <v>47355</v>
      </c>
      <c r="DY37" s="58">
        <v>32970</v>
      </c>
      <c r="DZ37" s="58">
        <v>15945</v>
      </c>
      <c r="EA37" s="58">
        <v>6630</v>
      </c>
      <c r="EB37" s="59">
        <v>349320</v>
      </c>
    </row>
    <row r="38" spans="100:132" ht="12.75">
      <c r="CV38" s="106"/>
      <c r="CW38" s="106"/>
      <c r="CX38" s="106"/>
      <c r="CY38" s="119"/>
      <c r="CZ38" s="111"/>
      <c r="DA38" s="111"/>
      <c r="DB38" s="111"/>
      <c r="DC38" s="111"/>
      <c r="DD38" s="111"/>
      <c r="DE38" s="112"/>
      <c r="DF38" s="106"/>
      <c r="DG38" s="113"/>
      <c r="DH38" s="113"/>
      <c r="DI38" s="113"/>
      <c r="DJ38" s="112"/>
      <c r="DO38" s="39" t="s">
        <v>51</v>
      </c>
      <c r="DP38" s="55">
        <v>1615</v>
      </c>
      <c r="DQ38" s="55">
        <v>2200</v>
      </c>
      <c r="DR38" s="55">
        <v>2340</v>
      </c>
      <c r="DS38" s="55">
        <v>5510</v>
      </c>
      <c r="DT38" s="55">
        <v>5785</v>
      </c>
      <c r="DU38" s="55">
        <v>3455</v>
      </c>
      <c r="DV38" s="55">
        <v>6285</v>
      </c>
      <c r="DW38" s="55">
        <v>8395</v>
      </c>
      <c r="DX38" s="55">
        <v>8565</v>
      </c>
      <c r="DY38" s="55">
        <v>5590</v>
      </c>
      <c r="DZ38" s="55">
        <v>3575</v>
      </c>
      <c r="EA38" s="55">
        <v>1075</v>
      </c>
      <c r="EB38" s="56">
        <v>54390</v>
      </c>
    </row>
    <row r="39" spans="100:132" ht="12.75">
      <c r="CV39" s="106"/>
      <c r="CW39" s="106"/>
      <c r="CX39" s="106"/>
      <c r="CY39" s="119"/>
      <c r="CZ39" s="111"/>
      <c r="DA39" s="111"/>
      <c r="DB39" s="111"/>
      <c r="DC39" s="111"/>
      <c r="DD39" s="111"/>
      <c r="DE39" s="112"/>
      <c r="DF39" s="106"/>
      <c r="DG39" s="113"/>
      <c r="DH39" s="113"/>
      <c r="DI39" s="113"/>
      <c r="DJ39" s="112"/>
      <c r="DO39" s="39" t="s">
        <v>52</v>
      </c>
      <c r="DP39" s="55">
        <v>1848</v>
      </c>
      <c r="DQ39" s="55">
        <v>1230</v>
      </c>
      <c r="DR39" s="55">
        <v>1353</v>
      </c>
      <c r="DS39" s="55">
        <v>5451</v>
      </c>
      <c r="DT39" s="55">
        <v>3663</v>
      </c>
      <c r="DU39" s="55">
        <v>7077</v>
      </c>
      <c r="DV39" s="55">
        <v>12573</v>
      </c>
      <c r="DW39" s="55">
        <v>8475</v>
      </c>
      <c r="DX39" s="55">
        <v>9402</v>
      </c>
      <c r="DY39" s="55">
        <v>5229</v>
      </c>
      <c r="DZ39" s="55">
        <v>4104</v>
      </c>
      <c r="EA39" s="55">
        <v>1347</v>
      </c>
      <c r="EB39" s="56">
        <v>61752</v>
      </c>
    </row>
    <row r="40" spans="100:132" ht="12.75">
      <c r="CV40" s="106"/>
      <c r="CW40" s="106"/>
      <c r="CX40" s="106"/>
      <c r="CY40" s="119"/>
      <c r="CZ40" s="111"/>
      <c r="DA40" s="111"/>
      <c r="DB40" s="111"/>
      <c r="DC40" s="111"/>
      <c r="DD40" s="111"/>
      <c r="DE40" s="112"/>
      <c r="DF40" s="106"/>
      <c r="DG40" s="113"/>
      <c r="DH40" s="113"/>
      <c r="DI40" s="113"/>
      <c r="DJ40" s="112"/>
      <c r="DO40" s="57" t="s">
        <v>53</v>
      </c>
      <c r="DP40" s="58">
        <v>0</v>
      </c>
      <c r="DQ40" s="58" t="s">
        <v>41</v>
      </c>
      <c r="DR40" s="58">
        <v>0</v>
      </c>
      <c r="DS40" s="58" t="s">
        <v>41</v>
      </c>
      <c r="DT40" s="58" t="s">
        <v>41</v>
      </c>
      <c r="DU40" s="58" t="s">
        <v>41</v>
      </c>
      <c r="DV40" s="58" t="s">
        <v>41</v>
      </c>
      <c r="DW40" s="58">
        <v>0</v>
      </c>
      <c r="DX40" s="58">
        <v>0</v>
      </c>
      <c r="DY40" s="58">
        <v>0</v>
      </c>
      <c r="DZ40" s="58">
        <v>0</v>
      </c>
      <c r="EA40" s="58">
        <v>0</v>
      </c>
      <c r="EB40" s="59">
        <v>0</v>
      </c>
    </row>
    <row r="41" spans="100:132" ht="12.75">
      <c r="CV41" s="106"/>
      <c r="CW41" s="106"/>
      <c r="CX41" s="106"/>
      <c r="CY41" s="119"/>
      <c r="CZ41" s="111"/>
      <c r="DA41" s="111"/>
      <c r="DB41" s="111"/>
      <c r="DC41" s="111"/>
      <c r="DD41" s="111"/>
      <c r="DE41" s="112"/>
      <c r="DF41" s="106"/>
      <c r="DG41" s="113"/>
      <c r="DH41" s="113"/>
      <c r="DI41" s="113"/>
      <c r="DJ41" s="112"/>
      <c r="DO41" s="57" t="s">
        <v>54</v>
      </c>
      <c r="DP41" s="58">
        <v>0</v>
      </c>
      <c r="DQ41" s="58" t="s">
        <v>41</v>
      </c>
      <c r="DR41" s="58">
        <v>0</v>
      </c>
      <c r="DS41" s="58" t="s">
        <v>41</v>
      </c>
      <c r="DT41" s="58" t="s">
        <v>41</v>
      </c>
      <c r="DU41" s="58" t="s">
        <v>41</v>
      </c>
      <c r="DV41" s="58" t="s">
        <v>41</v>
      </c>
      <c r="DW41" s="58">
        <v>0</v>
      </c>
      <c r="DX41" s="58">
        <v>0</v>
      </c>
      <c r="DY41" s="58">
        <v>0</v>
      </c>
      <c r="DZ41" s="58">
        <v>0</v>
      </c>
      <c r="EA41" s="58">
        <v>0</v>
      </c>
      <c r="EB41" s="59">
        <v>0</v>
      </c>
    </row>
    <row r="42" spans="100:132" ht="13.5" thickBot="1">
      <c r="CV42" s="106"/>
      <c r="CW42" s="106"/>
      <c r="CX42" s="106"/>
      <c r="CY42" s="119"/>
      <c r="CZ42" s="111"/>
      <c r="DA42" s="111"/>
      <c r="DB42" s="111"/>
      <c r="DC42" s="111"/>
      <c r="DD42" s="111"/>
      <c r="DE42" s="112"/>
      <c r="DF42" s="106"/>
      <c r="DG42" s="113"/>
      <c r="DH42" s="113"/>
      <c r="DI42" s="113"/>
      <c r="DJ42" s="112"/>
      <c r="DO42" s="39" t="s">
        <v>55</v>
      </c>
      <c r="DP42" s="55">
        <v>0</v>
      </c>
      <c r="DQ42" s="55" t="s">
        <v>41</v>
      </c>
      <c r="DR42" s="55">
        <v>0</v>
      </c>
      <c r="DS42" s="55" t="s">
        <v>41</v>
      </c>
      <c r="DT42" s="55" t="s">
        <v>41</v>
      </c>
      <c r="DU42" s="55" t="s">
        <v>41</v>
      </c>
      <c r="DV42" s="55" t="s">
        <v>41</v>
      </c>
      <c r="DW42" s="55">
        <v>0</v>
      </c>
      <c r="DX42" s="55">
        <v>0</v>
      </c>
      <c r="DY42" s="55">
        <v>0</v>
      </c>
      <c r="DZ42" s="55">
        <v>0</v>
      </c>
      <c r="EA42" s="55">
        <v>0</v>
      </c>
      <c r="EB42" s="56">
        <v>0</v>
      </c>
    </row>
    <row r="43" spans="100:132" ht="16.5" thickBot="1">
      <c r="CV43" s="106"/>
      <c r="CW43" s="106"/>
      <c r="CX43" s="106"/>
      <c r="CY43" s="119"/>
      <c r="CZ43" s="111"/>
      <c r="DA43" s="111"/>
      <c r="DB43" s="111"/>
      <c r="DC43" s="111"/>
      <c r="DD43" s="111"/>
      <c r="DE43" s="112"/>
      <c r="DF43" s="106"/>
      <c r="DG43" s="113"/>
      <c r="DH43" s="113"/>
      <c r="DI43" s="113"/>
      <c r="DJ43" s="112"/>
      <c r="DO43" s="72" t="s">
        <v>56</v>
      </c>
      <c r="DP43" s="73">
        <v>130300</v>
      </c>
      <c r="DQ43" s="73">
        <v>140498</v>
      </c>
      <c r="DR43" s="73">
        <v>288248</v>
      </c>
      <c r="DS43" s="73">
        <v>641045</v>
      </c>
      <c r="DT43" s="73">
        <v>983973</v>
      </c>
      <c r="DU43" s="73">
        <v>988891</v>
      </c>
      <c r="DV43" s="73">
        <v>1137476</v>
      </c>
      <c r="DW43" s="73">
        <v>1485574</v>
      </c>
      <c r="DX43" s="73">
        <v>1199680</v>
      </c>
      <c r="DY43" s="73">
        <v>1035386</v>
      </c>
      <c r="DZ43" s="73">
        <v>454536</v>
      </c>
      <c r="EA43" s="73">
        <v>182041</v>
      </c>
      <c r="EB43" s="83">
        <v>8667648</v>
      </c>
    </row>
    <row r="44" spans="100:114" ht="12.75">
      <c r="CV44" s="106"/>
      <c r="CW44" s="106"/>
      <c r="CX44" s="106"/>
      <c r="CY44" s="119"/>
      <c r="CZ44" s="111"/>
      <c r="DA44" s="111"/>
      <c r="DB44" s="111"/>
      <c r="DC44" s="111"/>
      <c r="DD44" s="111"/>
      <c r="DE44" s="112"/>
      <c r="DF44" s="106"/>
      <c r="DG44" s="113"/>
      <c r="DH44" s="113"/>
      <c r="DI44" s="113"/>
      <c r="DJ44" s="112"/>
    </row>
    <row r="45" spans="100:114" ht="12.75">
      <c r="CV45" s="106"/>
      <c r="CW45" s="106"/>
      <c r="CX45" s="106"/>
      <c r="CY45" s="119"/>
      <c r="CZ45" s="111"/>
      <c r="DA45" s="111"/>
      <c r="DB45" s="111"/>
      <c r="DC45" s="111"/>
      <c r="DD45" s="111"/>
      <c r="DE45" s="112"/>
      <c r="DF45" s="106"/>
      <c r="DG45" s="113"/>
      <c r="DH45" s="113"/>
      <c r="DI45" s="113"/>
      <c r="DJ45" s="112"/>
    </row>
    <row r="46" spans="100:114" ht="12.75">
      <c r="CV46" s="106"/>
      <c r="CW46" s="106"/>
      <c r="CX46" s="106"/>
      <c r="CY46" s="119"/>
      <c r="CZ46" s="111"/>
      <c r="DA46" s="111"/>
      <c r="DB46" s="111"/>
      <c r="DC46" s="111"/>
      <c r="DD46" s="111"/>
      <c r="DE46" s="112"/>
      <c r="DF46" s="106"/>
      <c r="DG46" s="113"/>
      <c r="DH46" s="113"/>
      <c r="DI46" s="113"/>
      <c r="DJ46" s="112"/>
    </row>
    <row r="47" spans="100:114" ht="12.75">
      <c r="CV47" s="106"/>
      <c r="CW47" s="106"/>
      <c r="CX47" s="106"/>
      <c r="CY47" s="119"/>
      <c r="CZ47" s="111"/>
      <c r="DA47" s="111"/>
      <c r="DB47" s="111"/>
      <c r="DC47" s="111"/>
      <c r="DD47" s="111"/>
      <c r="DE47" s="112"/>
      <c r="DF47" s="106"/>
      <c r="DG47" s="113"/>
      <c r="DH47" s="113"/>
      <c r="DI47" s="113"/>
      <c r="DJ47" s="112"/>
    </row>
    <row r="48" spans="100:114" ht="12.75">
      <c r="CV48" s="106"/>
      <c r="CW48" s="106"/>
      <c r="CX48" s="106"/>
      <c r="CY48" s="119"/>
      <c r="CZ48" s="111"/>
      <c r="DA48" s="111"/>
      <c r="DB48" s="111"/>
      <c r="DC48" s="111"/>
      <c r="DD48" s="111"/>
      <c r="DE48" s="112"/>
      <c r="DF48" s="106"/>
      <c r="DG48" s="113"/>
      <c r="DH48" s="113"/>
      <c r="DI48" s="113"/>
      <c r="DJ48" s="112"/>
    </row>
    <row r="49" spans="100:114" ht="12.75">
      <c r="CV49" s="120"/>
      <c r="CW49" s="120"/>
      <c r="CX49" s="120"/>
      <c r="CY49" s="120"/>
      <c r="CZ49" s="121"/>
      <c r="DA49" s="121"/>
      <c r="DB49" s="121"/>
      <c r="DC49" s="121"/>
      <c r="DD49" s="121"/>
      <c r="DE49" s="122"/>
      <c r="DF49" s="106"/>
      <c r="DG49" s="113"/>
      <c r="DH49" s="113"/>
      <c r="DI49" s="113"/>
      <c r="DJ49" s="122"/>
    </row>
    <row r="50" spans="100:114" ht="12.75"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06"/>
      <c r="DG50" s="119"/>
      <c r="DH50" s="119"/>
      <c r="DI50" s="119"/>
      <c r="DJ50" s="119"/>
    </row>
  </sheetData>
  <mergeCells count="269">
    <mergeCell ref="CV47:CX47"/>
    <mergeCell ref="CV48:CX48"/>
    <mergeCell ref="CV49:CY49"/>
    <mergeCell ref="CV43:CX43"/>
    <mergeCell ref="CV44:CX44"/>
    <mergeCell ref="CV45:CX45"/>
    <mergeCell ref="CV46:CX46"/>
    <mergeCell ref="CV39:CX39"/>
    <mergeCell ref="CV40:CX40"/>
    <mergeCell ref="CV41:CX41"/>
    <mergeCell ref="CV42:CX42"/>
    <mergeCell ref="CV35:CX35"/>
    <mergeCell ref="CV36:CX36"/>
    <mergeCell ref="CV37:CX37"/>
    <mergeCell ref="CV38:CX38"/>
    <mergeCell ref="BS33:BS34"/>
    <mergeCell ref="BU33:BW33"/>
    <mergeCell ref="BX33:BX34"/>
    <mergeCell ref="CV33:CX33"/>
    <mergeCell ref="CV34:CX34"/>
    <mergeCell ref="CV30:CX30"/>
    <mergeCell ref="CV31:CX31"/>
    <mergeCell ref="CV32:CX32"/>
    <mergeCell ref="BL33:BL34"/>
    <mergeCell ref="BM33:BM34"/>
    <mergeCell ref="BN33:BN34"/>
    <mergeCell ref="BO33:BO34"/>
    <mergeCell ref="BP33:BP34"/>
    <mergeCell ref="BQ33:BQ34"/>
    <mergeCell ref="BR33:BR34"/>
    <mergeCell ref="DE27:DE29"/>
    <mergeCell ref="DF27:DF50"/>
    <mergeCell ref="DG27:DI27"/>
    <mergeCell ref="DJ27:DJ29"/>
    <mergeCell ref="DG28:DG29"/>
    <mergeCell ref="DH28:DH29"/>
    <mergeCell ref="DI28:DI29"/>
    <mergeCell ref="DO24:EB24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BT24:BT25"/>
    <mergeCell ref="BU24:BW24"/>
    <mergeCell ref="BX24:BX25"/>
    <mergeCell ref="CV24:DJ24"/>
    <mergeCell ref="CH20:CI20"/>
    <mergeCell ref="CQ20:CR20"/>
    <mergeCell ref="BL24:BL25"/>
    <mergeCell ref="BM24:BM25"/>
    <mergeCell ref="BN24:BN25"/>
    <mergeCell ref="BO24:BO25"/>
    <mergeCell ref="BP24:BP25"/>
    <mergeCell ref="BQ24:BQ25"/>
    <mergeCell ref="BR24:BR25"/>
    <mergeCell ref="BS24:BS25"/>
    <mergeCell ref="CH19:CI19"/>
    <mergeCell ref="CQ19:CR19"/>
    <mergeCell ref="E20:F20"/>
    <mergeCell ref="N20:O20"/>
    <mergeCell ref="AF20:AG20"/>
    <mergeCell ref="AO20:AP20"/>
    <mergeCell ref="AX20:AY20"/>
    <mergeCell ref="BG20:BH20"/>
    <mergeCell ref="BP20:BQ20"/>
    <mergeCell ref="BY20:BZ20"/>
    <mergeCell ref="CH18:CI18"/>
    <mergeCell ref="CQ18:CR18"/>
    <mergeCell ref="E19:F19"/>
    <mergeCell ref="N19:O19"/>
    <mergeCell ref="AF19:AG19"/>
    <mergeCell ref="AO19:AP19"/>
    <mergeCell ref="AX19:AY19"/>
    <mergeCell ref="BG19:BH19"/>
    <mergeCell ref="BP19:BQ19"/>
    <mergeCell ref="BY19:BZ19"/>
    <mergeCell ref="CH17:CI17"/>
    <mergeCell ref="CQ17:CR17"/>
    <mergeCell ref="E18:F18"/>
    <mergeCell ref="N18:O18"/>
    <mergeCell ref="AF18:AG18"/>
    <mergeCell ref="AO18:AP18"/>
    <mergeCell ref="AX18:AY18"/>
    <mergeCell ref="BG18:BH18"/>
    <mergeCell ref="BP18:BQ18"/>
    <mergeCell ref="BY18:BZ18"/>
    <mergeCell ref="CH16:CI16"/>
    <mergeCell ref="CQ16:CR16"/>
    <mergeCell ref="E17:F17"/>
    <mergeCell ref="N17:O17"/>
    <mergeCell ref="AF17:AG17"/>
    <mergeCell ref="AO17:AP17"/>
    <mergeCell ref="AX17:AY17"/>
    <mergeCell ref="BG17:BH17"/>
    <mergeCell ref="BP17:BQ17"/>
    <mergeCell ref="BY17:BZ17"/>
    <mergeCell ref="CH15:CI15"/>
    <mergeCell ref="CQ15:CR15"/>
    <mergeCell ref="E16:F16"/>
    <mergeCell ref="N16:O16"/>
    <mergeCell ref="AF16:AG16"/>
    <mergeCell ref="AO16:AP16"/>
    <mergeCell ref="AX16:AY16"/>
    <mergeCell ref="BG16:BH16"/>
    <mergeCell ref="BP16:BQ16"/>
    <mergeCell ref="BY16:BZ16"/>
    <mergeCell ref="CH14:CI14"/>
    <mergeCell ref="CQ14:CR14"/>
    <mergeCell ref="E15:F15"/>
    <mergeCell ref="N15:O15"/>
    <mergeCell ref="AF15:AG15"/>
    <mergeCell ref="AO15:AP15"/>
    <mergeCell ref="AX15:AY15"/>
    <mergeCell ref="BG15:BH15"/>
    <mergeCell ref="BP15:BQ15"/>
    <mergeCell ref="BY15:BZ15"/>
    <mergeCell ref="CH13:CI13"/>
    <mergeCell ref="CQ13:CR13"/>
    <mergeCell ref="E14:F14"/>
    <mergeCell ref="N14:O14"/>
    <mergeCell ref="AF14:AG14"/>
    <mergeCell ref="AO14:AP14"/>
    <mergeCell ref="AX14:AY14"/>
    <mergeCell ref="BG14:BH14"/>
    <mergeCell ref="BP14:BQ14"/>
    <mergeCell ref="BY14:BZ14"/>
    <mergeCell ref="CH12:CI12"/>
    <mergeCell ref="CQ12:CR12"/>
    <mergeCell ref="E13:F13"/>
    <mergeCell ref="N13:O13"/>
    <mergeCell ref="AF13:AG13"/>
    <mergeCell ref="AO13:AP13"/>
    <mergeCell ref="AX13:AY13"/>
    <mergeCell ref="BG13:BH13"/>
    <mergeCell ref="BP13:BQ13"/>
    <mergeCell ref="BY13:BZ13"/>
    <mergeCell ref="CH11:CI11"/>
    <mergeCell ref="CQ11:CR11"/>
    <mergeCell ref="E12:F12"/>
    <mergeCell ref="N12:O12"/>
    <mergeCell ref="AF12:AG12"/>
    <mergeCell ref="AO12:AP12"/>
    <mergeCell ref="AX12:AY12"/>
    <mergeCell ref="BG12:BH12"/>
    <mergeCell ref="BP12:BQ12"/>
    <mergeCell ref="BY12:BZ12"/>
    <mergeCell ref="CH10:CI10"/>
    <mergeCell ref="CQ10:CR10"/>
    <mergeCell ref="E11:F11"/>
    <mergeCell ref="N11:O11"/>
    <mergeCell ref="AF11:AG11"/>
    <mergeCell ref="AO11:AP11"/>
    <mergeCell ref="AX11:AY11"/>
    <mergeCell ref="BG11:BH11"/>
    <mergeCell ref="BP11:BQ11"/>
    <mergeCell ref="BY11:BZ11"/>
    <mergeCell ref="CH9:CI9"/>
    <mergeCell ref="CQ9:CR9"/>
    <mergeCell ref="E10:F10"/>
    <mergeCell ref="N10:O10"/>
    <mergeCell ref="AF10:AG10"/>
    <mergeCell ref="AO10:AP10"/>
    <mergeCell ref="AX10:AY10"/>
    <mergeCell ref="BG10:BH10"/>
    <mergeCell ref="BP10:BQ10"/>
    <mergeCell ref="BY10:BZ10"/>
    <mergeCell ref="CH8:CI8"/>
    <mergeCell ref="CQ8:CR8"/>
    <mergeCell ref="E9:F9"/>
    <mergeCell ref="N9:O9"/>
    <mergeCell ref="AF9:AG9"/>
    <mergeCell ref="AO9:AP9"/>
    <mergeCell ref="AX9:AY9"/>
    <mergeCell ref="BG9:BH9"/>
    <mergeCell ref="BP9:BQ9"/>
    <mergeCell ref="BY9:BZ9"/>
    <mergeCell ref="CH7:CI7"/>
    <mergeCell ref="CQ7:CR7"/>
    <mergeCell ref="E8:F8"/>
    <mergeCell ref="N8:O8"/>
    <mergeCell ref="AF8:AG8"/>
    <mergeCell ref="AO8:AP8"/>
    <mergeCell ref="AX8:AY8"/>
    <mergeCell ref="BG8:BH8"/>
    <mergeCell ref="BP8:BQ8"/>
    <mergeCell ref="BY8:BZ8"/>
    <mergeCell ref="CH6:CI6"/>
    <mergeCell ref="CQ6:CR6"/>
    <mergeCell ref="E7:F7"/>
    <mergeCell ref="N7:O7"/>
    <mergeCell ref="AF7:AG7"/>
    <mergeCell ref="AO7:AP7"/>
    <mergeCell ref="AX7:AY7"/>
    <mergeCell ref="BG7:BH7"/>
    <mergeCell ref="BP7:BQ7"/>
    <mergeCell ref="BY7:BZ7"/>
    <mergeCell ref="CH5:CI5"/>
    <mergeCell ref="CQ5:CR5"/>
    <mergeCell ref="E6:F6"/>
    <mergeCell ref="N6:O6"/>
    <mergeCell ref="AF6:AG6"/>
    <mergeCell ref="AO6:AP6"/>
    <mergeCell ref="AX6:AY6"/>
    <mergeCell ref="BG6:BH6"/>
    <mergeCell ref="BP6:BQ6"/>
    <mergeCell ref="BY6:BZ6"/>
    <mergeCell ref="CH4:CI4"/>
    <mergeCell ref="CQ4:CR4"/>
    <mergeCell ref="E5:F5"/>
    <mergeCell ref="N5:O5"/>
    <mergeCell ref="AF5:AG5"/>
    <mergeCell ref="AO5:AP5"/>
    <mergeCell ref="AX5:AY5"/>
    <mergeCell ref="BG5:BH5"/>
    <mergeCell ref="BP5:BQ5"/>
    <mergeCell ref="BY5:BZ5"/>
    <mergeCell ref="AX4:AY4"/>
    <mergeCell ref="BG4:BH4"/>
    <mergeCell ref="BP4:BQ4"/>
    <mergeCell ref="BY4:BZ4"/>
    <mergeCell ref="E4:F4"/>
    <mergeCell ref="N4:O4"/>
    <mergeCell ref="AF4:AG4"/>
    <mergeCell ref="AO4:AP4"/>
    <mergeCell ref="CH3:CI3"/>
    <mergeCell ref="CQ3:CR3"/>
    <mergeCell ref="CZ3:DA3"/>
    <mergeCell ref="DI3:DJ3"/>
    <mergeCell ref="DF2:DJ2"/>
    <mergeCell ref="E3:F3"/>
    <mergeCell ref="N3:O3"/>
    <mergeCell ref="W3:X3"/>
    <mergeCell ref="AF3:AG3"/>
    <mergeCell ref="AO3:AP3"/>
    <mergeCell ref="AX3:AY3"/>
    <mergeCell ref="BG3:BH3"/>
    <mergeCell ref="BP3:BQ3"/>
    <mergeCell ref="BY3:BZ3"/>
    <mergeCell ref="BV2:BZ2"/>
    <mergeCell ref="CE2:CI2"/>
    <mergeCell ref="CN2:CR2"/>
    <mergeCell ref="CW2:DA2"/>
    <mergeCell ref="DE1:DL1"/>
    <mergeCell ref="DO1:EB1"/>
    <mergeCell ref="B2:F2"/>
    <mergeCell ref="K2:O2"/>
    <mergeCell ref="T2:X2"/>
    <mergeCell ref="AC2:AG2"/>
    <mergeCell ref="AL2:AP2"/>
    <mergeCell ref="AU2:AY2"/>
    <mergeCell ref="BD2:BH2"/>
    <mergeCell ref="BM2:BQ2"/>
    <mergeCell ref="BU1:CB1"/>
    <mergeCell ref="CD1:CK1"/>
    <mergeCell ref="CM1:CT1"/>
    <mergeCell ref="CV1:DC1"/>
    <mergeCell ref="AK1:AR1"/>
    <mergeCell ref="AT1:BA1"/>
    <mergeCell ref="BC1:BJ1"/>
    <mergeCell ref="BL1:BS1"/>
    <mergeCell ref="A1:H1"/>
    <mergeCell ref="J1:Q1"/>
    <mergeCell ref="S1:Z1"/>
    <mergeCell ref="AB1:AI1"/>
  </mergeCells>
  <conditionalFormatting sqref="BL35:BX35 BL26:BX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A1" sqref="A1:K2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5" width="9.625" style="0" bestFit="1" customWidth="1"/>
    <col min="7" max="7" width="11.375" style="0" bestFit="1" customWidth="1"/>
    <col min="8" max="9" width="9.625" style="0" bestFit="1" customWidth="1"/>
    <col min="12" max="12" width="19.25390625" style="0" bestFit="1" customWidth="1"/>
  </cols>
  <sheetData>
    <row r="1" spans="1:11" ht="12.75">
      <c r="A1" s="123" t="s">
        <v>59</v>
      </c>
      <c r="B1" s="123"/>
      <c r="C1" s="123"/>
      <c r="D1" s="123"/>
      <c r="E1" s="123"/>
      <c r="F1" s="123"/>
      <c r="G1" s="123"/>
      <c r="H1" s="123"/>
      <c r="I1" s="124"/>
      <c r="J1" s="124"/>
      <c r="K1" s="124"/>
    </row>
    <row r="2" spans="1:11" ht="13.5" thickBot="1">
      <c r="A2" s="125"/>
      <c r="B2" s="125"/>
      <c r="C2" s="125"/>
      <c r="D2" s="125"/>
      <c r="E2" s="125"/>
      <c r="F2" s="125"/>
      <c r="G2" s="125"/>
      <c r="H2" s="125"/>
      <c r="I2" s="126"/>
      <c r="J2" s="126"/>
      <c r="K2" s="126"/>
    </row>
    <row r="3" spans="1:11" ht="13.5" thickBot="1">
      <c r="A3" s="14" t="s">
        <v>14</v>
      </c>
      <c r="B3" s="7">
        <v>2008</v>
      </c>
      <c r="C3" s="127"/>
      <c r="D3" s="128"/>
      <c r="E3" s="128">
        <v>2009</v>
      </c>
      <c r="F3" s="129"/>
      <c r="G3" s="128"/>
      <c r="H3" s="128">
        <v>2010</v>
      </c>
      <c r="I3" s="129"/>
      <c r="J3" s="9" t="s">
        <v>60</v>
      </c>
      <c r="K3" s="130"/>
    </row>
    <row r="4" spans="1:11" ht="12.75">
      <c r="A4" s="131" t="s">
        <v>18</v>
      </c>
      <c r="B4" s="132" t="s">
        <v>61</v>
      </c>
      <c r="C4" s="132" t="s">
        <v>62</v>
      </c>
      <c r="D4" s="132" t="s">
        <v>61</v>
      </c>
      <c r="E4" s="132" t="s">
        <v>62</v>
      </c>
      <c r="F4" s="132" t="s">
        <v>63</v>
      </c>
      <c r="G4" s="132" t="s">
        <v>61</v>
      </c>
      <c r="H4" s="132" t="s">
        <v>62</v>
      </c>
      <c r="I4" s="132" t="s">
        <v>63</v>
      </c>
      <c r="J4" s="132" t="s">
        <v>64</v>
      </c>
      <c r="K4" s="132" t="s">
        <v>65</v>
      </c>
    </row>
    <row r="5" spans="1:11" ht="12.75">
      <c r="A5" s="133" t="s">
        <v>37</v>
      </c>
      <c r="B5" s="134">
        <v>4919</v>
      </c>
      <c r="C5" s="134">
        <v>15842</v>
      </c>
      <c r="D5" s="134">
        <v>6034</v>
      </c>
      <c r="E5" s="134">
        <v>27389</v>
      </c>
      <c r="F5" s="134">
        <v>185</v>
      </c>
      <c r="G5" s="134">
        <v>5270</v>
      </c>
      <c r="H5" s="134">
        <v>23469</v>
      </c>
      <c r="I5" s="134">
        <v>9894</v>
      </c>
      <c r="J5" s="135">
        <v>61.88044891864555</v>
      </c>
      <c r="K5" s="135">
        <v>14.951797191144966</v>
      </c>
    </row>
    <row r="6" spans="1:11" ht="12.75">
      <c r="A6" s="133" t="s">
        <v>66</v>
      </c>
      <c r="B6" s="134">
        <v>935</v>
      </c>
      <c r="C6" s="134">
        <v>4883</v>
      </c>
      <c r="D6" s="134" t="s">
        <v>41</v>
      </c>
      <c r="E6" s="134" t="s">
        <v>41</v>
      </c>
      <c r="F6" s="134" t="s">
        <v>41</v>
      </c>
      <c r="G6" s="134" t="s">
        <v>41</v>
      </c>
      <c r="H6" s="134" t="s">
        <v>41</v>
      </c>
      <c r="I6" s="134" t="s">
        <v>41</v>
      </c>
      <c r="J6" s="135">
        <v>-100</v>
      </c>
      <c r="K6" s="136" t="s">
        <v>41</v>
      </c>
    </row>
    <row r="7" spans="1:11" ht="12.75">
      <c r="A7" s="137" t="s">
        <v>40</v>
      </c>
      <c r="B7" s="134">
        <v>0</v>
      </c>
      <c r="C7" s="134">
        <v>27245</v>
      </c>
      <c r="D7" s="134">
        <v>0</v>
      </c>
      <c r="E7" s="134">
        <v>45952</v>
      </c>
      <c r="F7" s="134">
        <v>0</v>
      </c>
      <c r="G7" s="134">
        <v>0</v>
      </c>
      <c r="H7" s="134">
        <v>67878</v>
      </c>
      <c r="I7" s="134">
        <v>0</v>
      </c>
      <c r="J7" s="135">
        <v>68.66213984217289</v>
      </c>
      <c r="K7" s="135">
        <v>47.7150069637883</v>
      </c>
    </row>
    <row r="8" spans="1:11" ht="12.75">
      <c r="A8" s="133" t="s">
        <v>42</v>
      </c>
      <c r="B8" s="134">
        <v>19340</v>
      </c>
      <c r="C8" s="134">
        <v>10408</v>
      </c>
      <c r="D8" s="134">
        <v>18321</v>
      </c>
      <c r="E8" s="134">
        <v>5660</v>
      </c>
      <c r="F8" s="134">
        <v>18</v>
      </c>
      <c r="G8" s="134">
        <v>22025</v>
      </c>
      <c r="H8" s="134">
        <v>7771</v>
      </c>
      <c r="I8" s="134">
        <v>2535</v>
      </c>
      <c r="J8" s="135">
        <v>-19.325668952534624</v>
      </c>
      <c r="K8" s="135">
        <v>34.71811325471894</v>
      </c>
    </row>
    <row r="9" spans="1:11" ht="12.75">
      <c r="A9" s="137" t="s">
        <v>43</v>
      </c>
      <c r="B9" s="134">
        <v>34154</v>
      </c>
      <c r="C9" s="134">
        <v>8111</v>
      </c>
      <c r="D9" s="134">
        <v>43587</v>
      </c>
      <c r="E9" s="134">
        <v>6777</v>
      </c>
      <c r="F9" s="134">
        <v>143</v>
      </c>
      <c r="G9" s="134">
        <v>35345</v>
      </c>
      <c r="H9" s="134">
        <v>6652</v>
      </c>
      <c r="I9" s="134">
        <v>2408</v>
      </c>
      <c r="J9" s="135">
        <v>19.500768957766468</v>
      </c>
      <c r="K9" s="135">
        <v>-12.081493654344943</v>
      </c>
    </row>
    <row r="10" spans="1:11" ht="12.75">
      <c r="A10" s="137" t="s">
        <v>44</v>
      </c>
      <c r="B10" s="134">
        <v>110632</v>
      </c>
      <c r="C10" s="134">
        <v>31897</v>
      </c>
      <c r="D10" s="134">
        <v>129936</v>
      </c>
      <c r="E10" s="134">
        <v>23217</v>
      </c>
      <c r="F10" s="134">
        <v>3516</v>
      </c>
      <c r="G10" s="134">
        <v>173450</v>
      </c>
      <c r="H10" s="134">
        <v>48458</v>
      </c>
      <c r="I10" s="134">
        <v>21846</v>
      </c>
      <c r="J10" s="135">
        <v>9.920788050151197</v>
      </c>
      <c r="K10" s="135">
        <v>55.58534234596506</v>
      </c>
    </row>
    <row r="11" spans="1:11" ht="12.75">
      <c r="A11" s="138" t="s">
        <v>45</v>
      </c>
      <c r="B11" s="134">
        <v>1116880</v>
      </c>
      <c r="C11" s="134">
        <v>181011</v>
      </c>
      <c r="D11" s="134">
        <v>1443351</v>
      </c>
      <c r="E11" s="134">
        <v>164388</v>
      </c>
      <c r="F11" s="134">
        <v>56133</v>
      </c>
      <c r="G11" s="134">
        <v>1453705</v>
      </c>
      <c r="H11" s="134">
        <v>187865</v>
      </c>
      <c r="I11" s="134">
        <v>202806</v>
      </c>
      <c r="J11" s="135">
        <v>28.19813065966248</v>
      </c>
      <c r="K11" s="135">
        <v>10.848430648511421</v>
      </c>
    </row>
    <row r="12" spans="1:11" ht="12.75">
      <c r="A12" s="137" t="s">
        <v>46</v>
      </c>
      <c r="B12" s="134">
        <v>159587</v>
      </c>
      <c r="C12" s="134">
        <v>21417</v>
      </c>
      <c r="D12" s="134">
        <v>185996</v>
      </c>
      <c r="E12" s="134">
        <v>18210</v>
      </c>
      <c r="F12" s="134">
        <v>1684</v>
      </c>
      <c r="G12" s="134">
        <v>216359</v>
      </c>
      <c r="H12" s="134">
        <v>25145</v>
      </c>
      <c r="I12" s="134">
        <v>19233</v>
      </c>
      <c r="J12" s="135">
        <v>13.748867428344136</v>
      </c>
      <c r="K12" s="135">
        <v>26.638981980669296</v>
      </c>
    </row>
    <row r="13" spans="1:11" ht="12.75">
      <c r="A13" s="138" t="s">
        <v>47</v>
      </c>
      <c r="B13" s="134">
        <v>53357</v>
      </c>
      <c r="C13" s="134">
        <v>6377</v>
      </c>
      <c r="D13" s="134">
        <v>75633</v>
      </c>
      <c r="E13" s="134">
        <v>561</v>
      </c>
      <c r="F13" s="134">
        <v>2</v>
      </c>
      <c r="G13" s="134">
        <v>76993</v>
      </c>
      <c r="H13" s="134">
        <v>0</v>
      </c>
      <c r="I13" s="134">
        <v>8452</v>
      </c>
      <c r="J13" s="135">
        <v>27.558844209328015</v>
      </c>
      <c r="K13" s="135">
        <v>12.138432463646387</v>
      </c>
    </row>
    <row r="14" spans="1:11" ht="12.75">
      <c r="A14" s="138" t="s">
        <v>48</v>
      </c>
      <c r="B14" s="134">
        <v>8004</v>
      </c>
      <c r="C14" s="134">
        <v>8013</v>
      </c>
      <c r="D14" s="134">
        <v>8915</v>
      </c>
      <c r="E14" s="134">
        <v>7442</v>
      </c>
      <c r="F14" s="134">
        <v>4944</v>
      </c>
      <c r="G14" s="134">
        <v>11001</v>
      </c>
      <c r="H14" s="134">
        <v>6846</v>
      </c>
      <c r="I14" s="134">
        <v>6097</v>
      </c>
      <c r="J14" s="135">
        <v>32.98994818005869</v>
      </c>
      <c r="K14" s="135">
        <v>12.407868175203053</v>
      </c>
    </row>
    <row r="15" spans="1:11" ht="12.75">
      <c r="A15" s="137" t="s">
        <v>49</v>
      </c>
      <c r="B15" s="134">
        <v>169699</v>
      </c>
      <c r="C15" s="134">
        <v>23277</v>
      </c>
      <c r="D15" s="134">
        <v>178340</v>
      </c>
      <c r="E15" s="134">
        <v>25961</v>
      </c>
      <c r="F15" s="134">
        <v>6552</v>
      </c>
      <c r="G15" s="134">
        <v>224143</v>
      </c>
      <c r="H15" s="134">
        <v>23535</v>
      </c>
      <c r="I15" s="134">
        <v>15462</v>
      </c>
      <c r="J15" s="135">
        <v>9.263846281402866</v>
      </c>
      <c r="K15" s="135">
        <v>24.797844944107972</v>
      </c>
    </row>
    <row r="16" spans="1:13" ht="12.75">
      <c r="A16" s="138" t="s">
        <v>50</v>
      </c>
      <c r="B16" s="134">
        <v>76459</v>
      </c>
      <c r="C16" s="134">
        <v>13495</v>
      </c>
      <c r="D16" s="134">
        <v>169565</v>
      </c>
      <c r="E16" s="134">
        <v>16062</v>
      </c>
      <c r="F16" s="134">
        <v>8347</v>
      </c>
      <c r="G16" s="134">
        <v>99536</v>
      </c>
      <c r="H16" s="134">
        <v>12051</v>
      </c>
      <c r="I16" s="134">
        <v>11540</v>
      </c>
      <c r="J16" s="135">
        <v>115.63688107254819</v>
      </c>
      <c r="K16" s="135">
        <v>-36.52396712961531</v>
      </c>
      <c r="M16" s="51"/>
    </row>
    <row r="17" spans="1:11" ht="12.75">
      <c r="A17" s="137" t="s">
        <v>51</v>
      </c>
      <c r="B17" s="134">
        <v>13504</v>
      </c>
      <c r="C17" s="134">
        <v>5687</v>
      </c>
      <c r="D17" s="134">
        <v>29575</v>
      </c>
      <c r="E17" s="134">
        <v>6662</v>
      </c>
      <c r="F17" s="134">
        <v>6248</v>
      </c>
      <c r="G17" s="134">
        <v>21876</v>
      </c>
      <c r="H17" s="134">
        <v>9194</v>
      </c>
      <c r="I17" s="134">
        <v>10654</v>
      </c>
      <c r="J17" s="135">
        <v>121.37981345422335</v>
      </c>
      <c r="K17" s="135">
        <v>-1.791220430740259</v>
      </c>
    </row>
    <row r="18" spans="1:11" ht="12.75">
      <c r="A18" s="137" t="s">
        <v>52</v>
      </c>
      <c r="B18" s="134">
        <v>86146</v>
      </c>
      <c r="C18" s="134">
        <v>18264</v>
      </c>
      <c r="D18" s="134">
        <v>24151</v>
      </c>
      <c r="E18" s="134">
        <v>7527</v>
      </c>
      <c r="F18" s="134">
        <v>1293</v>
      </c>
      <c r="G18" s="134">
        <v>20584</v>
      </c>
      <c r="H18" s="134">
        <v>9965</v>
      </c>
      <c r="I18" s="134">
        <v>6319</v>
      </c>
      <c r="J18" s="135">
        <v>-68.42160712575424</v>
      </c>
      <c r="K18" s="135">
        <v>11.819477722847349</v>
      </c>
    </row>
    <row r="19" spans="1:11" ht="12.75">
      <c r="A19" s="138" t="s">
        <v>67</v>
      </c>
      <c r="B19" s="134">
        <v>19305</v>
      </c>
      <c r="C19" s="134">
        <v>430</v>
      </c>
      <c r="D19" s="134" t="s">
        <v>41</v>
      </c>
      <c r="E19" s="134" t="s">
        <v>41</v>
      </c>
      <c r="F19" s="134" t="s">
        <v>41</v>
      </c>
      <c r="G19" s="134" t="s">
        <v>41</v>
      </c>
      <c r="H19" s="134" t="s">
        <v>41</v>
      </c>
      <c r="I19" s="134" t="s">
        <v>41</v>
      </c>
      <c r="J19" s="136" t="s">
        <v>41</v>
      </c>
      <c r="K19" s="136" t="s">
        <v>41</v>
      </c>
    </row>
    <row r="20" spans="1:11" ht="12.75">
      <c r="A20" s="138" t="s">
        <v>53</v>
      </c>
      <c r="B20" s="134">
        <v>2099</v>
      </c>
      <c r="C20" s="134">
        <v>2655</v>
      </c>
      <c r="D20" s="134">
        <v>11773</v>
      </c>
      <c r="E20" s="134">
        <v>3224</v>
      </c>
      <c r="F20" s="134">
        <v>818</v>
      </c>
      <c r="G20" s="134">
        <v>0</v>
      </c>
      <c r="H20" s="134">
        <v>4410</v>
      </c>
      <c r="I20" s="134">
        <v>0</v>
      </c>
      <c r="J20" s="135">
        <v>232.66722759781237</v>
      </c>
      <c r="K20" s="135">
        <v>-72.11508061966487</v>
      </c>
    </row>
    <row r="21" spans="1:11" ht="12.75">
      <c r="A21" s="138" t="s">
        <v>54</v>
      </c>
      <c r="B21" s="134">
        <v>13204</v>
      </c>
      <c r="C21" s="134">
        <v>2025</v>
      </c>
      <c r="D21" s="134">
        <v>4191</v>
      </c>
      <c r="E21" s="134">
        <v>4674</v>
      </c>
      <c r="F21" s="134">
        <v>808</v>
      </c>
      <c r="G21" s="134">
        <v>0</v>
      </c>
      <c r="H21" s="134">
        <v>7803</v>
      </c>
      <c r="I21" s="134">
        <v>0</v>
      </c>
      <c r="J21" s="135">
        <v>-36.48302580602797</v>
      </c>
      <c r="K21" s="135">
        <v>-19.33216168717048</v>
      </c>
    </row>
    <row r="22" spans="1:11" ht="12.75">
      <c r="A22" s="137" t="s">
        <v>55</v>
      </c>
      <c r="B22" s="134">
        <v>14607</v>
      </c>
      <c r="C22" s="134">
        <v>15980</v>
      </c>
      <c r="D22" s="134">
        <v>8481</v>
      </c>
      <c r="E22" s="134">
        <v>6303</v>
      </c>
      <c r="F22" s="134">
        <v>687</v>
      </c>
      <c r="G22" s="134">
        <v>0</v>
      </c>
      <c r="H22" s="134">
        <v>27125</v>
      </c>
      <c r="I22" s="134">
        <v>0</v>
      </c>
      <c r="J22" s="135">
        <v>-49.41968810278876</v>
      </c>
      <c r="K22" s="135">
        <v>75.32803309417619</v>
      </c>
    </row>
    <row r="23" spans="1:11" ht="12.75">
      <c r="A23" s="138" t="s">
        <v>68</v>
      </c>
      <c r="B23" s="134">
        <v>1159</v>
      </c>
      <c r="C23" s="134">
        <v>1005</v>
      </c>
      <c r="D23" s="134" t="s">
        <v>41</v>
      </c>
      <c r="E23" s="134" t="s">
        <v>41</v>
      </c>
      <c r="F23" s="134" t="s">
        <v>41</v>
      </c>
      <c r="G23" s="134" t="s">
        <v>41</v>
      </c>
      <c r="H23" s="134" t="s">
        <v>41</v>
      </c>
      <c r="I23" s="134" t="s">
        <v>41</v>
      </c>
      <c r="J23" s="136" t="s">
        <v>41</v>
      </c>
      <c r="K23" s="136" t="s">
        <v>41</v>
      </c>
    </row>
    <row r="24" spans="1:11" ht="12.75">
      <c r="A24" s="137" t="s">
        <v>69</v>
      </c>
      <c r="B24" s="134">
        <v>0</v>
      </c>
      <c r="C24" s="134">
        <v>0</v>
      </c>
      <c r="D24" s="134" t="s">
        <v>41</v>
      </c>
      <c r="E24" s="134" t="s">
        <v>41</v>
      </c>
      <c r="F24" s="134" t="s">
        <v>41</v>
      </c>
      <c r="G24" s="134" t="s">
        <v>41</v>
      </c>
      <c r="H24" s="134" t="s">
        <v>41</v>
      </c>
      <c r="I24" s="134" t="s">
        <v>41</v>
      </c>
      <c r="J24" s="136" t="s">
        <v>41</v>
      </c>
      <c r="K24" s="136" t="s">
        <v>41</v>
      </c>
    </row>
    <row r="25" spans="1:11" ht="16.5" thickBot="1">
      <c r="A25" s="139" t="s">
        <v>56</v>
      </c>
      <c r="B25" s="140">
        <v>1903990</v>
      </c>
      <c r="C25" s="140">
        <v>398022</v>
      </c>
      <c r="D25" s="140">
        <v>2337849</v>
      </c>
      <c r="E25" s="140">
        <v>370009</v>
      </c>
      <c r="F25" s="140">
        <v>91378</v>
      </c>
      <c r="G25" s="140">
        <v>2360287</v>
      </c>
      <c r="H25" s="140">
        <v>468167</v>
      </c>
      <c r="I25" s="140">
        <v>317246</v>
      </c>
      <c r="J25" s="141">
        <v>21.59953988076517</v>
      </c>
      <c r="K25" s="141">
        <v>12.3770914635279</v>
      </c>
    </row>
    <row r="27" ht="12.75">
      <c r="E27" s="51"/>
    </row>
    <row r="28" spans="1:6" ht="12.75">
      <c r="A28" s="123" t="s">
        <v>59</v>
      </c>
      <c r="B28" s="123"/>
      <c r="C28" s="123"/>
      <c r="D28" s="123"/>
      <c r="E28" s="123"/>
      <c r="F28" s="123"/>
    </row>
    <row r="29" spans="1:6" ht="21" customHeight="1">
      <c r="A29" s="123"/>
      <c r="B29" s="123"/>
      <c r="C29" s="123"/>
      <c r="D29" s="123"/>
      <c r="E29" s="123"/>
      <c r="F29" s="123"/>
    </row>
    <row r="30" ht="12.75" customHeight="1" thickBot="1"/>
    <row r="31" spans="1:6" ht="12.75" customHeight="1">
      <c r="A31" s="14" t="s">
        <v>14</v>
      </c>
      <c r="B31" s="142"/>
      <c r="C31" s="142"/>
      <c r="D31" s="142"/>
      <c r="E31" s="143" t="s">
        <v>60</v>
      </c>
      <c r="F31" s="143"/>
    </row>
    <row r="32" spans="1:6" ht="12.75">
      <c r="A32" s="131" t="s">
        <v>18</v>
      </c>
      <c r="B32" s="144">
        <v>2008</v>
      </c>
      <c r="C32" s="144">
        <v>2009</v>
      </c>
      <c r="D32" s="145">
        <v>2010</v>
      </c>
      <c r="E32" s="144" t="s">
        <v>64</v>
      </c>
      <c r="F32" s="144" t="s">
        <v>65</v>
      </c>
    </row>
    <row r="33" spans="1:6" ht="12.75">
      <c r="A33" s="133" t="s">
        <v>37</v>
      </c>
      <c r="B33" s="146">
        <v>20761</v>
      </c>
      <c r="C33" s="146">
        <v>33608</v>
      </c>
      <c r="D33" s="146">
        <v>38633</v>
      </c>
      <c r="E33" s="135">
        <v>61.88044891864555</v>
      </c>
      <c r="F33" s="135">
        <v>14.951797191144966</v>
      </c>
    </row>
    <row r="34" spans="1:6" ht="12.75" hidden="1">
      <c r="A34" s="133" t="s">
        <v>66</v>
      </c>
      <c r="B34" s="146">
        <v>5818</v>
      </c>
      <c r="C34" s="146"/>
      <c r="D34" s="134" t="s">
        <v>41</v>
      </c>
      <c r="E34" s="135">
        <v>-100</v>
      </c>
      <c r="F34" s="147" t="s">
        <v>41</v>
      </c>
    </row>
    <row r="35" spans="1:6" ht="12.75">
      <c r="A35" s="137" t="s">
        <v>40</v>
      </c>
      <c r="B35" s="146">
        <v>27245</v>
      </c>
      <c r="C35" s="146">
        <v>45952</v>
      </c>
      <c r="D35" s="146">
        <v>67878</v>
      </c>
      <c r="E35" s="135">
        <v>68.66213984217289</v>
      </c>
      <c r="F35" s="135">
        <v>47.7150069637883</v>
      </c>
    </row>
    <row r="36" spans="1:6" ht="12.75">
      <c r="A36" s="133" t="s">
        <v>42</v>
      </c>
      <c r="B36" s="146">
        <v>29748</v>
      </c>
      <c r="C36" s="146">
        <v>23999</v>
      </c>
      <c r="D36" s="146">
        <v>32331</v>
      </c>
      <c r="E36" s="135">
        <v>-19.325668952534624</v>
      </c>
      <c r="F36" s="135">
        <v>34.71811325471894</v>
      </c>
    </row>
    <row r="37" spans="1:6" ht="12.75">
      <c r="A37" s="137" t="s">
        <v>43</v>
      </c>
      <c r="B37" s="146">
        <v>42265</v>
      </c>
      <c r="C37" s="146">
        <v>50507</v>
      </c>
      <c r="D37" s="146">
        <v>44405</v>
      </c>
      <c r="E37" s="135">
        <v>19.500768957766468</v>
      </c>
      <c r="F37" s="135">
        <v>-12.081493654344943</v>
      </c>
    </row>
    <row r="38" spans="1:6" ht="12.75">
      <c r="A38" s="137" t="s">
        <v>44</v>
      </c>
      <c r="B38" s="146">
        <v>142529</v>
      </c>
      <c r="C38" s="146">
        <v>156669</v>
      </c>
      <c r="D38" s="146">
        <v>243754</v>
      </c>
      <c r="E38" s="135">
        <v>9.920788050151197</v>
      </c>
      <c r="F38" s="135">
        <v>55.58534234596506</v>
      </c>
    </row>
    <row r="39" spans="1:6" ht="12.75">
      <c r="A39" s="138" t="s">
        <v>45</v>
      </c>
      <c r="B39" s="146">
        <v>1297891</v>
      </c>
      <c r="C39" s="146">
        <v>1663872</v>
      </c>
      <c r="D39" s="146">
        <v>1844376</v>
      </c>
      <c r="E39" s="135">
        <v>28.19813065966248</v>
      </c>
      <c r="F39" s="135">
        <v>10.848430648511421</v>
      </c>
    </row>
    <row r="40" spans="1:6" ht="12.75">
      <c r="A40" s="137" t="s">
        <v>46</v>
      </c>
      <c r="B40" s="146">
        <v>181004</v>
      </c>
      <c r="C40" s="146">
        <v>205890</v>
      </c>
      <c r="D40" s="146">
        <v>260737</v>
      </c>
      <c r="E40" s="135">
        <v>13.748867428344136</v>
      </c>
      <c r="F40" s="135">
        <v>26.638981980669296</v>
      </c>
    </row>
    <row r="41" spans="1:6" ht="12.75">
      <c r="A41" s="138" t="s">
        <v>47</v>
      </c>
      <c r="B41" s="146">
        <v>59734</v>
      </c>
      <c r="C41" s="146">
        <v>76196</v>
      </c>
      <c r="D41" s="146">
        <v>85445</v>
      </c>
      <c r="E41" s="135">
        <v>27.558844209328015</v>
      </c>
      <c r="F41" s="135">
        <v>12.138432463646387</v>
      </c>
    </row>
    <row r="42" spans="1:6" ht="12.75">
      <c r="A42" s="138" t="s">
        <v>48</v>
      </c>
      <c r="B42" s="146">
        <v>16017</v>
      </c>
      <c r="C42" s="146">
        <v>21301</v>
      </c>
      <c r="D42" s="146">
        <v>23944</v>
      </c>
      <c r="E42" s="135">
        <v>32.98994818005869</v>
      </c>
      <c r="F42" s="135">
        <v>12.407868175203053</v>
      </c>
    </row>
    <row r="43" spans="1:6" ht="12.75">
      <c r="A43" s="137" t="s">
        <v>49</v>
      </c>
      <c r="B43" s="146">
        <v>192976</v>
      </c>
      <c r="C43" s="146">
        <v>210853</v>
      </c>
      <c r="D43" s="146">
        <v>263140</v>
      </c>
      <c r="E43" s="135">
        <v>9.263846281402866</v>
      </c>
      <c r="F43" s="135">
        <v>24.797844944107972</v>
      </c>
    </row>
    <row r="44" spans="1:6" ht="12.75">
      <c r="A44" s="138" t="s">
        <v>50</v>
      </c>
      <c r="B44" s="146">
        <v>89954</v>
      </c>
      <c r="C44" s="146">
        <v>193974</v>
      </c>
      <c r="D44" s="146">
        <v>123127</v>
      </c>
      <c r="E44" s="135">
        <v>115.63688107254819</v>
      </c>
      <c r="F44" s="135">
        <v>-36.52396712961531</v>
      </c>
    </row>
    <row r="45" spans="1:6" ht="12.75">
      <c r="A45" s="137" t="s">
        <v>51</v>
      </c>
      <c r="B45" s="146">
        <v>19191</v>
      </c>
      <c r="C45" s="146">
        <v>42485</v>
      </c>
      <c r="D45" s="146">
        <v>41724</v>
      </c>
      <c r="E45" s="135">
        <v>121.37981345422335</v>
      </c>
      <c r="F45" s="135">
        <v>-1.791220430740259</v>
      </c>
    </row>
    <row r="46" spans="1:6" ht="12.75">
      <c r="A46" s="137" t="s">
        <v>52</v>
      </c>
      <c r="B46" s="146">
        <v>104410</v>
      </c>
      <c r="C46" s="146">
        <v>32971</v>
      </c>
      <c r="D46" s="146">
        <v>36868</v>
      </c>
      <c r="E46" s="135">
        <v>-68.42160712575424</v>
      </c>
      <c r="F46" s="135">
        <v>11.819477722847349</v>
      </c>
    </row>
    <row r="47" spans="1:6" ht="12.75" hidden="1">
      <c r="A47" s="138" t="s">
        <v>67</v>
      </c>
      <c r="B47" s="146">
        <v>19735</v>
      </c>
      <c r="C47" s="146"/>
      <c r="D47" s="134" t="s">
        <v>41</v>
      </c>
      <c r="E47" s="147" t="s">
        <v>41</v>
      </c>
      <c r="F47" s="147" t="s">
        <v>41</v>
      </c>
    </row>
    <row r="48" spans="1:6" ht="12.75">
      <c r="A48" s="138" t="s">
        <v>53</v>
      </c>
      <c r="B48" s="146">
        <v>4754</v>
      </c>
      <c r="C48" s="146">
        <v>15815</v>
      </c>
      <c r="D48" s="146">
        <v>4410</v>
      </c>
      <c r="E48" s="135">
        <v>232.66722759781237</v>
      </c>
      <c r="F48" s="135">
        <v>-72.11508061966487</v>
      </c>
    </row>
    <row r="49" spans="1:6" ht="12.75">
      <c r="A49" s="138" t="s">
        <v>54</v>
      </c>
      <c r="B49" s="146">
        <v>15229</v>
      </c>
      <c r="C49" s="146">
        <v>9673</v>
      </c>
      <c r="D49" s="146">
        <v>7803</v>
      </c>
      <c r="E49" s="135">
        <v>-36.48302580602797</v>
      </c>
      <c r="F49" s="135">
        <v>-19.33216168717048</v>
      </c>
    </row>
    <row r="50" spans="1:6" ht="12.75">
      <c r="A50" s="137" t="s">
        <v>55</v>
      </c>
      <c r="B50" s="146">
        <v>30587</v>
      </c>
      <c r="C50" s="146">
        <v>15471</v>
      </c>
      <c r="D50" s="146">
        <v>27125</v>
      </c>
      <c r="E50" s="135">
        <v>-49.41968810278876</v>
      </c>
      <c r="F50" s="135">
        <v>75.32803309417619</v>
      </c>
    </row>
    <row r="51" spans="1:6" ht="12.75" hidden="1">
      <c r="A51" s="138" t="s">
        <v>68</v>
      </c>
      <c r="B51" s="146">
        <v>2164</v>
      </c>
      <c r="C51" s="146"/>
      <c r="D51" s="134" t="s">
        <v>41</v>
      </c>
      <c r="E51" s="136" t="s">
        <v>41</v>
      </c>
      <c r="F51" s="147" t="s">
        <v>41</v>
      </c>
    </row>
    <row r="52" spans="1:6" ht="12.75" hidden="1">
      <c r="A52" s="137" t="s">
        <v>69</v>
      </c>
      <c r="B52" s="146">
        <v>0</v>
      </c>
      <c r="C52" s="146"/>
      <c r="D52" s="134" t="s">
        <v>41</v>
      </c>
      <c r="E52" s="147" t="s">
        <v>41</v>
      </c>
      <c r="F52" s="147" t="s">
        <v>41</v>
      </c>
    </row>
    <row r="53" spans="1:6" ht="16.5" thickBot="1">
      <c r="A53" s="139" t="s">
        <v>56</v>
      </c>
      <c r="B53" s="148">
        <v>2302012</v>
      </c>
      <c r="C53" s="148">
        <v>2799236</v>
      </c>
      <c r="D53" s="148">
        <v>3145700</v>
      </c>
      <c r="E53" s="149">
        <v>21.59953988076517</v>
      </c>
      <c r="F53" s="149">
        <v>12.3770914635279</v>
      </c>
    </row>
    <row r="56" spans="1:6" ht="12.75">
      <c r="A56" s="123" t="s">
        <v>70</v>
      </c>
      <c r="B56" s="123"/>
      <c r="C56" s="123"/>
      <c r="D56" s="123"/>
      <c r="E56" s="123"/>
      <c r="F56" s="123"/>
    </row>
    <row r="57" spans="1:6" ht="29.25" customHeight="1" thickBot="1">
      <c r="A57" s="123"/>
      <c r="B57" s="123"/>
      <c r="C57" s="123"/>
      <c r="D57" s="123"/>
      <c r="E57" s="123"/>
      <c r="F57" s="123"/>
    </row>
    <row r="58" spans="1:6" ht="12.75">
      <c r="A58" s="14" t="s">
        <v>14</v>
      </c>
      <c r="B58" s="142"/>
      <c r="C58" s="142"/>
      <c r="D58" s="142"/>
      <c r="E58" s="143" t="s">
        <v>60</v>
      </c>
      <c r="F58" s="143"/>
    </row>
    <row r="59" spans="1:6" ht="13.5" thickBot="1">
      <c r="A59" s="131" t="s">
        <v>18</v>
      </c>
      <c r="B59" s="144">
        <v>2008</v>
      </c>
      <c r="C59" s="144">
        <v>2009</v>
      </c>
      <c r="D59" s="145">
        <v>2010</v>
      </c>
      <c r="E59" s="150" t="s">
        <v>64</v>
      </c>
      <c r="F59" s="151" t="s">
        <v>65</v>
      </c>
    </row>
    <row r="60" spans="1:6" ht="12.75">
      <c r="A60" s="152" t="s">
        <v>37</v>
      </c>
      <c r="B60" s="153">
        <v>29684</v>
      </c>
      <c r="C60" s="153">
        <v>46781</v>
      </c>
      <c r="D60" s="153">
        <v>42160</v>
      </c>
      <c r="E60" s="154">
        <v>57.59668508287292</v>
      </c>
      <c r="F60" s="154">
        <v>-9.877941899489107</v>
      </c>
    </row>
    <row r="61" spans="1:6" ht="12.75" hidden="1">
      <c r="A61" s="155" t="s">
        <v>71</v>
      </c>
      <c r="B61" s="156">
        <v>1870</v>
      </c>
      <c r="C61" s="156"/>
      <c r="D61" s="156"/>
      <c r="E61" s="135">
        <v>-100</v>
      </c>
      <c r="F61" s="135" t="e">
        <v>#DIV/0!</v>
      </c>
    </row>
    <row r="62" spans="1:6" ht="12.75">
      <c r="A62" s="155" t="s">
        <v>40</v>
      </c>
      <c r="B62" s="156">
        <v>220</v>
      </c>
      <c r="C62" s="156">
        <v>0</v>
      </c>
      <c r="D62" s="156">
        <v>0</v>
      </c>
      <c r="E62" s="135">
        <v>-100</v>
      </c>
      <c r="F62" s="136" t="s">
        <v>41</v>
      </c>
    </row>
    <row r="63" spans="1:6" ht="12.75">
      <c r="A63" s="157" t="s">
        <v>42</v>
      </c>
      <c r="B63" s="156">
        <v>44916</v>
      </c>
      <c r="C63" s="156">
        <v>54342</v>
      </c>
      <c r="D63" s="156">
        <v>66078</v>
      </c>
      <c r="E63" s="135">
        <v>20.985840235105524</v>
      </c>
      <c r="F63" s="135">
        <v>21.59655515071215</v>
      </c>
    </row>
    <row r="64" spans="1:6" ht="12.75">
      <c r="A64" s="158" t="s">
        <v>43</v>
      </c>
      <c r="B64" s="156">
        <v>70599</v>
      </c>
      <c r="C64" s="156">
        <v>108300</v>
      </c>
      <c r="D64" s="156">
        <v>104022</v>
      </c>
      <c r="E64" s="135">
        <v>53.401606255046104</v>
      </c>
      <c r="F64" s="135">
        <v>-3.9501385041551207</v>
      </c>
    </row>
    <row r="65" spans="1:6" ht="12.75">
      <c r="A65" s="155" t="s">
        <v>44</v>
      </c>
      <c r="B65" s="156">
        <v>152962</v>
      </c>
      <c r="C65" s="156">
        <v>262750</v>
      </c>
      <c r="D65" s="156">
        <v>292971</v>
      </c>
      <c r="E65" s="135">
        <v>71.77468913847885</v>
      </c>
      <c r="F65" s="135">
        <v>11.501807802093245</v>
      </c>
    </row>
    <row r="66" spans="1:6" ht="12.75">
      <c r="A66" s="155" t="s">
        <v>45</v>
      </c>
      <c r="B66" s="156">
        <v>4091259</v>
      </c>
      <c r="C66" s="156">
        <v>5357907</v>
      </c>
      <c r="D66" s="156">
        <v>5832640</v>
      </c>
      <c r="E66" s="135">
        <v>30.95985856676393</v>
      </c>
      <c r="F66" s="135">
        <v>8.860418816526682</v>
      </c>
    </row>
    <row r="67" spans="1:6" ht="12.75">
      <c r="A67" s="155" t="s">
        <v>46</v>
      </c>
      <c r="B67" s="156">
        <v>176978</v>
      </c>
      <c r="C67" s="156">
        <v>216185</v>
      </c>
      <c r="D67" s="156">
        <v>314045</v>
      </c>
      <c r="E67" s="135">
        <v>22.153601012555235</v>
      </c>
      <c r="F67" s="135">
        <v>45.266785392140996</v>
      </c>
    </row>
    <row r="68" spans="1:6" ht="12.75">
      <c r="A68" s="155" t="s">
        <v>47</v>
      </c>
      <c r="B68" s="156">
        <v>456620</v>
      </c>
      <c r="C68" s="156">
        <v>687963</v>
      </c>
      <c r="D68" s="156">
        <v>738750</v>
      </c>
      <c r="E68" s="135">
        <v>50.664228461302606</v>
      </c>
      <c r="F68" s="135">
        <v>7.382228404725244</v>
      </c>
    </row>
    <row r="69" spans="1:6" ht="12.75">
      <c r="A69" s="155" t="s">
        <v>48</v>
      </c>
      <c r="B69" s="156">
        <v>25642</v>
      </c>
      <c r="C69" s="156">
        <v>38450</v>
      </c>
      <c r="D69" s="156">
        <v>47780</v>
      </c>
      <c r="E69" s="135">
        <v>49.9493019265268</v>
      </c>
      <c r="F69" s="135">
        <v>24.265279583875166</v>
      </c>
    </row>
    <row r="70" spans="1:6" ht="12.75">
      <c r="A70" s="155" t="s">
        <v>49</v>
      </c>
      <c r="B70" s="156">
        <v>624055</v>
      </c>
      <c r="C70" s="156">
        <v>734208</v>
      </c>
      <c r="D70" s="156">
        <v>763740</v>
      </c>
      <c r="E70" s="135">
        <v>17.65116856687312</v>
      </c>
      <c r="F70" s="135">
        <v>4.022293410041833</v>
      </c>
    </row>
    <row r="71" spans="1:6" ht="12.75">
      <c r="A71" s="155" t="s">
        <v>50</v>
      </c>
      <c r="B71" s="156">
        <v>280070</v>
      </c>
      <c r="C71" s="156">
        <v>545083</v>
      </c>
      <c r="D71" s="156">
        <v>349320</v>
      </c>
      <c r="E71" s="135">
        <v>94.62384403899024</v>
      </c>
      <c r="F71" s="135">
        <v>-35.91434698935758</v>
      </c>
    </row>
    <row r="72" spans="1:6" ht="12.75">
      <c r="A72" s="155" t="s">
        <v>51</v>
      </c>
      <c r="B72" s="156">
        <v>112215</v>
      </c>
      <c r="C72" s="156">
        <v>56774</v>
      </c>
      <c r="D72" s="156">
        <v>54390</v>
      </c>
      <c r="E72" s="135">
        <v>-49.40605088446286</v>
      </c>
      <c r="F72" s="135">
        <v>-4.199105224222355</v>
      </c>
    </row>
    <row r="73" spans="1:6" ht="12.75">
      <c r="A73" s="155" t="s">
        <v>52</v>
      </c>
      <c r="B73" s="156">
        <v>216750</v>
      </c>
      <c r="C73" s="156">
        <v>98674</v>
      </c>
      <c r="D73" s="156">
        <v>61752</v>
      </c>
      <c r="E73" s="135">
        <v>-54.475663206459046</v>
      </c>
      <c r="F73" s="135">
        <v>-37.41816486612481</v>
      </c>
    </row>
    <row r="74" spans="1:6" ht="12.75" hidden="1">
      <c r="A74" s="159" t="s">
        <v>72</v>
      </c>
      <c r="B74" s="156">
        <v>11250</v>
      </c>
      <c r="C74" s="156"/>
      <c r="D74" s="156"/>
      <c r="E74" s="135">
        <v>-100</v>
      </c>
      <c r="F74" s="135" t="e">
        <v>#DIV/0!</v>
      </c>
    </row>
    <row r="75" spans="1:6" ht="12.75">
      <c r="A75" s="155" t="s">
        <v>53</v>
      </c>
      <c r="B75" s="156">
        <v>30855</v>
      </c>
      <c r="C75" s="156">
        <v>16630</v>
      </c>
      <c r="D75" s="156">
        <v>0</v>
      </c>
      <c r="E75" s="135">
        <v>-46.102738616107594</v>
      </c>
      <c r="F75" s="135">
        <v>-100</v>
      </c>
    </row>
    <row r="76" spans="1:6" ht="12.75">
      <c r="A76" s="155" t="s">
        <v>54</v>
      </c>
      <c r="B76" s="156">
        <v>19931</v>
      </c>
      <c r="C76" s="156">
        <v>9162</v>
      </c>
      <c r="D76" s="156">
        <v>0</v>
      </c>
      <c r="E76" s="135">
        <v>-54.03140835883799</v>
      </c>
      <c r="F76" s="135">
        <v>-100</v>
      </c>
    </row>
    <row r="77" spans="1:6" ht="13.5" thickBot="1">
      <c r="A77" s="155" t="s">
        <v>55</v>
      </c>
      <c r="B77" s="156">
        <v>27115</v>
      </c>
      <c r="C77" s="156">
        <v>25423</v>
      </c>
      <c r="D77" s="156">
        <v>0</v>
      </c>
      <c r="E77" s="135">
        <v>-6.2400885118937826</v>
      </c>
      <c r="F77" s="135">
        <v>-100</v>
      </c>
    </row>
    <row r="78" spans="1:6" ht="13.5" hidden="1" thickBot="1">
      <c r="A78" s="155" t="s">
        <v>68</v>
      </c>
      <c r="B78" s="156">
        <v>2291</v>
      </c>
      <c r="C78" s="156"/>
      <c r="D78" s="156"/>
      <c r="E78" s="135">
        <v>-100</v>
      </c>
      <c r="F78" s="135" t="e">
        <v>#DIV/0!</v>
      </c>
    </row>
    <row r="79" spans="1:6" ht="13.5" hidden="1" thickBot="1">
      <c r="A79" s="155" t="s">
        <v>73</v>
      </c>
      <c r="B79" s="156">
        <v>0</v>
      </c>
      <c r="C79" s="156"/>
      <c r="D79" s="156"/>
      <c r="E79" s="135" t="e">
        <v>#DIV/0!</v>
      </c>
      <c r="F79" s="135" t="e">
        <v>#DIV/0!</v>
      </c>
    </row>
    <row r="80" spans="1:6" ht="13.5" thickBot="1">
      <c r="A80" s="160" t="s">
        <v>56</v>
      </c>
      <c r="B80" s="161">
        <v>6375282</v>
      </c>
      <c r="C80" s="161">
        <v>8258632</v>
      </c>
      <c r="D80" s="161">
        <v>8667648</v>
      </c>
      <c r="E80" s="162">
        <v>29.5414383238263</v>
      </c>
      <c r="F80" s="162">
        <v>4.952587789357854</v>
      </c>
    </row>
  </sheetData>
  <mergeCells count="7">
    <mergeCell ref="E31:F31"/>
    <mergeCell ref="A56:F57"/>
    <mergeCell ref="E58:F58"/>
    <mergeCell ref="A1:K2"/>
    <mergeCell ref="B3:C3"/>
    <mergeCell ref="J3:K3"/>
    <mergeCell ref="A28:F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2011-01-26T13:05:25Z</dcterms:created>
  <dcterms:modified xsi:type="dcterms:W3CDTF">2011-01-26T13:07:10Z</dcterms:modified>
  <cp:category/>
  <cp:version/>
  <cp:contentType/>
  <cp:contentStatus/>
</cp:coreProperties>
</file>