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<sst xmlns="http://schemas.openxmlformats.org/spreadsheetml/2006/main" count="188" uniqueCount="54">
  <si>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</si>
  <si>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</si>
  <si>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</si>
  <si>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</si>
  <si>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</si>
  <si>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</si>
  <si>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</si>
  <si>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</si>
  <si>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</si>
  <si>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</si>
  <si>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</si>
  <si>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</si>
  <si>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</si>
  <si>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</si>
  <si>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</si>
  <si>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</si>
  <si>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</si>
  <si>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</si>
  <si>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</si>
  <si>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</si>
  <si>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</si>
  <si>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</si>
  <si>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</si>
  <si>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</si>
  <si>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</si>
  <si>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</si>
  <si>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</si>
  <si>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</si>
  <si>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</si>
  <si>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</si>
  <si>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</si>
  <si>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</si>
  <si>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</si>
  <si>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</si>
  <si>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</si>
  <si>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</si>
  <si>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</si>
  <si>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</si>
  <si>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</si>
  <si>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</si>
  <si>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</si>
  <si>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</si>
  <si>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</si>
  <si>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</si>
  <si>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</si>
  <si>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</si>
  <si>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2013/12</t>
  </si>
  <si>
    <t>2013 YILINDA İZMİR İLİNE BAĞLI MÜZELERİN ZİYARETÇİLERİNİN AYLIK DAĞILIMI</t>
  </si>
  <si>
    <t>2013 YILINDA İZMİR İLİNE BAĞLI MÜZELERİN GELİRLERİ</t>
  </si>
  <si>
    <t>-</t>
  </si>
  <si>
    <t>İZMİR İLİNE BAĞLI MÜZELERİN GELİRLERİ                                    OCAK-NİSAN</t>
  </si>
  <si>
    <t>5 AYLIK TOPLAM</t>
  </si>
  <si>
    <t>İZMİR İLİNE BAĞLI MÜZELERİN ZİYARETÇİ SAYILARI                                                                                                                           OCAK-MAYIS</t>
  </si>
  <si>
    <t>İZMİR İLİNE BAĞLI MÜZELERİN ZİYARETÇİ SAYILARI                                         OCAK-MAYIS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</si>
</sst>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1" fillId="24" borderId="8" applyNumberFormat="0" applyFont="0" applyAlignment="0" applyProtection="0"/>
    <xf numFmtId="0" fontId="49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8" fillId="4" borderId="20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4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73" fontId="0" fillId="0" borderId="21" xfId="0" applyNumberFormat="1" applyBorder="1" applyAlignment="1">
      <alignment/>
    </xf>
    <xf numFmtId="0" fontId="0" fillId="32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73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10" fillId="34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/>
    </xf>
    <xf numFmtId="174" fontId="0" fillId="33" borderId="28" xfId="0" applyNumberFormat="1" applyFill="1" applyBorder="1" applyAlignment="1">
      <alignment/>
    </xf>
    <xf numFmtId="0" fontId="8" fillId="4" borderId="24" xfId="0" applyFont="1" applyFill="1" applyBorder="1" applyAlignment="1">
      <alignment/>
    </xf>
    <xf numFmtId="174" fontId="0" fillId="4" borderId="27" xfId="0" applyNumberFormat="1" applyFill="1" applyBorder="1" applyAlignment="1">
      <alignment/>
    </xf>
    <xf numFmtId="174" fontId="0" fillId="4" borderId="20" xfId="0" applyNumberFormat="1" applyFill="1" applyBorder="1" applyAlignment="1">
      <alignment/>
    </xf>
    <xf numFmtId="174" fontId="0" fillId="33" borderId="20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 horizontal="right"/>
    </xf>
    <xf numFmtId="0" fontId="9" fillId="34" borderId="17" xfId="0" applyFont="1" applyFill="1" applyBorder="1" applyAlignment="1">
      <alignment horizontal="center" vertical="center"/>
    </xf>
    <xf numFmtId="174" fontId="6" fillId="34" borderId="29" xfId="0" applyNumberFormat="1" applyFont="1" applyFill="1" applyBorder="1" applyAlignment="1">
      <alignment horizontal="center" vertical="center"/>
    </xf>
    <xf numFmtId="174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4" borderId="26" xfId="0" applyNumberFormat="1" applyFont="1" applyFill="1" applyBorder="1" applyAlignment="1">
      <alignment horizontal="right" vertical="center"/>
    </xf>
    <xf numFmtId="4" fontId="9" fillId="34" borderId="26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4" borderId="27" xfId="0" applyNumberFormat="1" applyFill="1" applyBorder="1" applyAlignment="1">
      <alignment horizontal="right"/>
    </xf>
    <xf numFmtId="174" fontId="0" fillId="4" borderId="20" xfId="0" applyNumberFormat="1" applyFill="1" applyBorder="1" applyAlignment="1">
      <alignment horizontal="right"/>
    </xf>
    <xf numFmtId="174" fontId="0" fillId="33" borderId="20" xfId="0" applyNumberFormat="1" applyFill="1" applyBorder="1" applyAlignment="1">
      <alignment horizontal="right"/>
    </xf>
    <xf numFmtId="0" fontId="6" fillId="32" borderId="30" xfId="0" applyFont="1" applyFill="1" applyBorder="1" applyAlignment="1">
      <alignment horizontal="center"/>
    </xf>
    <xf numFmtId="0" fontId="0" fillId="32" borderId="31" xfId="0" applyFill="1" applyBorder="1" applyAlignment="1">
      <alignment/>
    </xf>
    <xf numFmtId="0" fontId="6" fillId="32" borderId="19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17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17085485"/>
        <c:axId val="19551638"/>
      </c:barChart>
      <c:catAx>
        <c:axId val="17085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551638"/>
        <c:crosses val="autoZero"/>
        <c:auto val="1"/>
        <c:lblOffset val="100"/>
        <c:tickLblSkip val="1"/>
        <c:noMultiLvlLbl val="0"/>
      </c:catAx>
      <c:valAx>
        <c:axId val="195516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854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41747015"/>
        <c:axId val="40178816"/>
      </c:barChart>
      <c:catAx>
        <c:axId val="41747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178816"/>
        <c:crosses val="autoZero"/>
        <c:auto val="1"/>
        <c:lblOffset val="100"/>
        <c:tickLblSkip val="1"/>
        <c:noMultiLvlLbl val="0"/>
      </c:catAx>
      <c:valAx>
        <c:axId val="401788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470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9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OCAK-MAYIS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NİSAN 2013</a:t>
            </a:r>
          </a:p>
        </c:rich>
      </c:tx>
      <c:layout>
        <c:manualLayout>
          <c:xMode val="factor"/>
          <c:yMode val="factor"/>
          <c:x val="-0.372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24425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>
        <v>97770</v>
      </c>
      <c r="E7" s="11">
        <v>-14.964676191504022</v>
      </c>
      <c r="F7" s="12">
        <v>-4.550380255977194</v>
      </c>
    </row>
    <row r="8" spans="1:6" ht="15.75">
      <c r="A8" s="9" t="s">
        <v>7</v>
      </c>
      <c r="B8" s="10">
        <v>241579</v>
      </c>
      <c r="C8" s="10">
        <v>179397</v>
      </c>
      <c r="D8" s="10">
        <v>166109</v>
      </c>
      <c r="E8" s="11">
        <v>-25.73982010025706</v>
      </c>
      <c r="F8" s="12">
        <v>-7.407035792125849</v>
      </c>
    </row>
    <row r="9" spans="1:6" ht="15.75">
      <c r="A9" s="9" t="s">
        <v>8</v>
      </c>
      <c r="B9" s="10">
        <v>370220</v>
      </c>
      <c r="C9" s="10">
        <v>334912</v>
      </c>
      <c r="D9" s="10">
        <v>245232</v>
      </c>
      <c r="E9" s="11">
        <v>-9.53703203500621</v>
      </c>
      <c r="F9" s="12">
        <v>-26.77718326008026</v>
      </c>
    </row>
    <row r="10" spans="1:6" ht="15.75">
      <c r="A10" s="9" t="s">
        <v>9</v>
      </c>
      <c r="B10" s="10">
        <v>477453</v>
      </c>
      <c r="C10" s="10">
        <v>410913</v>
      </c>
      <c r="D10" s="10">
        <v>384437</v>
      </c>
      <c r="E10" s="11">
        <v>-13.936450289347857</v>
      </c>
      <c r="F10" s="12">
        <v>-6.443213040229923</v>
      </c>
    </row>
    <row r="11" spans="1:6" ht="15.75">
      <c r="A11" s="9" t="s">
        <v>10</v>
      </c>
      <c r="B11" s="10">
        <v>368843</v>
      </c>
      <c r="C11" s="10">
        <v>337924</v>
      </c>
      <c r="D11" s="10"/>
      <c r="E11" s="11">
        <v>-8.382699414113858</v>
      </c>
      <c r="F11" s="12"/>
    </row>
    <row r="12" spans="1:6" ht="15.75">
      <c r="A12" s="9" t="s">
        <v>11</v>
      </c>
      <c r="B12" s="10">
        <v>384921</v>
      </c>
      <c r="C12" s="10">
        <v>359235</v>
      </c>
      <c r="D12" s="10"/>
      <c r="E12" s="11">
        <v>-6.673057588440223</v>
      </c>
      <c r="F12" s="12"/>
    </row>
    <row r="13" spans="1:6" ht="15.75">
      <c r="A13" s="9" t="s">
        <v>12</v>
      </c>
      <c r="B13" s="10">
        <v>400678</v>
      </c>
      <c r="C13" s="10">
        <v>372944</v>
      </c>
      <c r="D13" s="10"/>
      <c r="E13" s="11">
        <v>-6.921767603911366</v>
      </c>
      <c r="F13" s="12"/>
    </row>
    <row r="14" spans="1:6" ht="15.75">
      <c r="A14" s="9" t="s">
        <v>13</v>
      </c>
      <c r="B14" s="10">
        <v>469276</v>
      </c>
      <c r="C14" s="10">
        <v>392752</v>
      </c>
      <c r="D14" s="10"/>
      <c r="E14" s="11">
        <v>-16.30682157195339</v>
      </c>
      <c r="F14" s="12"/>
    </row>
    <row r="15" spans="1:6" ht="15.75">
      <c r="A15" s="9" t="s">
        <v>14</v>
      </c>
      <c r="B15" s="10">
        <v>439205</v>
      </c>
      <c r="C15" s="10">
        <v>399471</v>
      </c>
      <c r="D15" s="10"/>
      <c r="E15" s="11">
        <v>-9.04680046902927</v>
      </c>
      <c r="F15" s="12"/>
    </row>
    <row r="16" spans="1:6" ht="15.75">
      <c r="A16" s="9" t="s">
        <v>15</v>
      </c>
      <c r="B16" s="10">
        <v>261055</v>
      </c>
      <c r="C16" s="10">
        <v>202889</v>
      </c>
      <c r="D16" s="10"/>
      <c r="E16" s="11">
        <v>-22.28112849782613</v>
      </c>
      <c r="F16" s="12"/>
    </row>
    <row r="17" spans="1:6" ht="16.5" thickBot="1">
      <c r="A17" s="13" t="s">
        <v>16</v>
      </c>
      <c r="B17" s="14">
        <v>96441</v>
      </c>
      <c r="C17" s="14">
        <v>91590</v>
      </c>
      <c r="D17" s="14">
        <v>0</v>
      </c>
      <c r="E17" s="15">
        <v>-5.0300183531900355</v>
      </c>
      <c r="F17" s="16"/>
    </row>
    <row r="18" spans="1:6" ht="16.5" thickBot="1">
      <c r="A18" s="13" t="s">
        <v>51</v>
      </c>
      <c r="B18" s="14">
        <v>1271375</v>
      </c>
      <c r="C18" s="14">
        <v>1098884</v>
      </c>
      <c r="D18" s="14">
        <v>965140</v>
      </c>
      <c r="E18" s="15">
        <v>-13.567279520204501</v>
      </c>
      <c r="F18" s="16">
        <v>-12.170893379100978</v>
      </c>
    </row>
    <row r="19" spans="1:6" ht="16.5" thickBot="1">
      <c r="A19" s="17" t="s">
        <v>17</v>
      </c>
      <c r="B19" s="14">
        <v>3691794</v>
      </c>
      <c r="C19" s="14">
        <v>3255689</v>
      </c>
      <c r="D19" s="14"/>
      <c r="E19" s="15">
        <v>-11.812820541991243</v>
      </c>
      <c r="F19" s="16"/>
    </row>
    <row r="21" spans="2:4" ht="15">
      <c r="B21" s="63"/>
      <c r="C21" s="63"/>
      <c r="D21" s="63"/>
    </row>
    <row r="22" spans="2:4" ht="15">
      <c r="B22" s="63"/>
      <c r="C22" s="63"/>
      <c r="D22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6" t="s">
        <v>18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>
        <v>292639</v>
      </c>
      <c r="E7" s="11">
        <v>-18.675390425075733</v>
      </c>
      <c r="F7" s="12">
        <v>24.438273914818343</v>
      </c>
    </row>
    <row r="8" spans="1:6" ht="15.75">
      <c r="A8" s="9" t="s">
        <v>7</v>
      </c>
      <c r="B8" s="10">
        <v>516921</v>
      </c>
      <c r="C8" s="10">
        <v>489032</v>
      </c>
      <c r="D8" s="10">
        <v>612235</v>
      </c>
      <c r="E8" s="11">
        <v>-5.395215129584596</v>
      </c>
      <c r="F8" s="12">
        <v>25.19323888825271</v>
      </c>
    </row>
    <row r="9" spans="1:6" ht="15.75">
      <c r="A9" s="9" t="s">
        <v>8</v>
      </c>
      <c r="B9" s="10">
        <v>1021489</v>
      </c>
      <c r="C9" s="10">
        <v>1163569</v>
      </c>
      <c r="D9" s="10">
        <v>942931</v>
      </c>
      <c r="E9" s="11">
        <v>13.9091071954764</v>
      </c>
      <c r="F9" s="12">
        <v>-18.96217585721174</v>
      </c>
    </row>
    <row r="10" spans="1:6" ht="15.75">
      <c r="A10" s="9" t="s">
        <v>9</v>
      </c>
      <c r="B10" s="10">
        <v>1372716</v>
      </c>
      <c r="C10" s="10">
        <v>1501000</v>
      </c>
      <c r="D10" s="10">
        <v>1652692</v>
      </c>
      <c r="E10" s="11">
        <v>9.345268795584815</v>
      </c>
      <c r="F10" s="12">
        <v>10.106062624916712</v>
      </c>
    </row>
    <row r="11" spans="1:6" ht="15.75">
      <c r="A11" s="9" t="s">
        <v>10</v>
      </c>
      <c r="B11" s="10">
        <v>1346326</v>
      </c>
      <c r="C11" s="10">
        <v>1444275</v>
      </c>
      <c r="D11" s="10"/>
      <c r="E11" s="11">
        <v>7.275281024061031</v>
      </c>
      <c r="F11" s="12"/>
    </row>
    <row r="12" spans="1:6" ht="15.75">
      <c r="A12" s="9" t="s">
        <v>11</v>
      </c>
      <c r="B12" s="10">
        <v>1776940</v>
      </c>
      <c r="C12" s="10">
        <v>1946352</v>
      </c>
      <c r="D12" s="10"/>
      <c r="E12" s="11">
        <v>9.533917858790964</v>
      </c>
      <c r="F12" s="12"/>
    </row>
    <row r="13" spans="1:6" ht="15.75">
      <c r="A13" s="9" t="s">
        <v>12</v>
      </c>
      <c r="B13" s="10">
        <v>1899488</v>
      </c>
      <c r="C13" s="10">
        <v>2299851</v>
      </c>
      <c r="D13" s="10"/>
      <c r="E13" s="11">
        <v>21.077416651223913</v>
      </c>
      <c r="F13" s="12"/>
    </row>
    <row r="14" spans="1:6" ht="15.75">
      <c r="A14" s="9" t="s">
        <v>13</v>
      </c>
      <c r="B14" s="10">
        <v>1682309</v>
      </c>
      <c r="C14" s="10">
        <v>1918797</v>
      </c>
      <c r="D14" s="10"/>
      <c r="E14" s="11">
        <v>14.057346183132836</v>
      </c>
      <c r="F14" s="12"/>
    </row>
    <row r="15" spans="1:6" ht="15.75">
      <c r="A15" s="9" t="s">
        <v>14</v>
      </c>
      <c r="B15" s="10">
        <v>1292202</v>
      </c>
      <c r="C15" s="10">
        <v>1654775</v>
      </c>
      <c r="D15" s="10"/>
      <c r="E15" s="11">
        <v>28.058538835259505</v>
      </c>
      <c r="F15" s="12"/>
    </row>
    <row r="16" spans="1:6" ht="15.75">
      <c r="A16" s="9" t="s">
        <v>15</v>
      </c>
      <c r="B16" s="10">
        <v>604521</v>
      </c>
      <c r="C16" s="10">
        <v>657692</v>
      </c>
      <c r="D16" s="10"/>
      <c r="E16" s="11">
        <v>8.79555879779197</v>
      </c>
      <c r="F16" s="12"/>
    </row>
    <row r="17" spans="1:6" ht="16.5" thickBot="1">
      <c r="A17" s="13" t="s">
        <v>16</v>
      </c>
      <c r="B17" s="14">
        <v>234460</v>
      </c>
      <c r="C17" s="14">
        <v>309094</v>
      </c>
      <c r="D17" s="14"/>
      <c r="E17" s="15">
        <v>31.832295487503192</v>
      </c>
      <c r="F17" s="16"/>
    </row>
    <row r="18" spans="1:6" ht="16.5" thickBot="1">
      <c r="A18" s="13" t="s">
        <v>51</v>
      </c>
      <c r="B18" s="14">
        <v>3440402</v>
      </c>
      <c r="C18" s="14">
        <v>3602297</v>
      </c>
      <c r="D18" s="14">
        <v>3772385</v>
      </c>
      <c r="E18" s="15">
        <v>4.705700089698817</v>
      </c>
      <c r="F18" s="16">
        <v>4.72165398910751</v>
      </c>
    </row>
    <row r="19" spans="1:6" ht="16.5" thickBot="1">
      <c r="A19" s="18" t="s">
        <v>17</v>
      </c>
      <c r="B19" s="14">
        <v>12276648</v>
      </c>
      <c r="C19" s="14">
        <v>13833133</v>
      </c>
      <c r="D19" s="14"/>
      <c r="E19" s="15">
        <v>12.6784200377823</v>
      </c>
      <c r="F19" s="16"/>
    </row>
    <row r="21" spans="2:4" ht="15">
      <c r="B21" s="63"/>
      <c r="C21" s="63"/>
      <c r="D21" s="63"/>
    </row>
    <row r="22" spans="3:6" ht="15">
      <c r="C22" s="63"/>
      <c r="E22" s="63"/>
      <c r="F22" s="63"/>
    </row>
    <row r="23" spans="2:6" ht="15">
      <c r="B23" s="63"/>
      <c r="F23" s="63"/>
    </row>
    <row r="24" spans="2:6" ht="15">
      <c r="B24" s="63"/>
      <c r="C24" s="63"/>
      <c r="D24" s="63"/>
      <c r="E24" s="63"/>
      <c r="F24" s="63"/>
    </row>
    <row r="25" spans="2:6" ht="15">
      <c r="B25" s="63"/>
      <c r="C25" s="63"/>
      <c r="D25" s="63"/>
      <c r="E25" s="63"/>
      <c r="F25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19</v>
      </c>
      <c r="B3" s="71"/>
      <c r="C3" s="71">
        <v>2011</v>
      </c>
      <c r="D3" s="72"/>
      <c r="E3" s="71"/>
      <c r="F3" s="71">
        <v>2012</v>
      </c>
      <c r="G3" s="72"/>
      <c r="H3" s="71"/>
      <c r="I3" s="71">
        <v>2013</v>
      </c>
      <c r="J3" s="72"/>
      <c r="K3" s="82" t="s">
        <v>20</v>
      </c>
      <c r="L3" s="83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2525</v>
      </c>
      <c r="C5" s="22">
        <v>7690</v>
      </c>
      <c r="D5" s="22">
        <v>2260</v>
      </c>
      <c r="E5" s="22">
        <v>2094</v>
      </c>
      <c r="F5" s="22">
        <v>5543</v>
      </c>
      <c r="G5" s="22">
        <v>1242</v>
      </c>
      <c r="H5" s="22">
        <v>2921</v>
      </c>
      <c r="I5" s="22">
        <v>695</v>
      </c>
      <c r="J5" s="22">
        <v>275</v>
      </c>
      <c r="K5" s="23">
        <v>-28.825651302605216</v>
      </c>
      <c r="L5" s="23">
        <v>-56.17749746593085</v>
      </c>
    </row>
    <row r="6" spans="1:12" ht="15">
      <c r="A6" s="24" t="s">
        <v>26</v>
      </c>
      <c r="B6" s="22">
        <v>0</v>
      </c>
      <c r="C6" s="22">
        <v>30293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>
        <v>-100</v>
      </c>
      <c r="L6" s="67" t="s">
        <v>49</v>
      </c>
    </row>
    <row r="7" spans="1:12" ht="15">
      <c r="A7" s="21" t="s">
        <v>27</v>
      </c>
      <c r="B7" s="22">
        <v>11138</v>
      </c>
      <c r="C7" s="22">
        <v>3581</v>
      </c>
      <c r="D7" s="22">
        <v>1851</v>
      </c>
      <c r="E7" s="22">
        <v>5907</v>
      </c>
      <c r="F7" s="22">
        <v>6889</v>
      </c>
      <c r="G7" s="22">
        <v>1078</v>
      </c>
      <c r="H7" s="22">
        <v>7473</v>
      </c>
      <c r="I7" s="22">
        <v>7376</v>
      </c>
      <c r="J7" s="22">
        <v>663</v>
      </c>
      <c r="K7" s="23">
        <v>-16.270368135184064</v>
      </c>
      <c r="L7" s="23">
        <v>11.806256306760844</v>
      </c>
    </row>
    <row r="8" spans="1:12" ht="15">
      <c r="A8" s="24" t="s">
        <v>28</v>
      </c>
      <c r="B8" s="22">
        <v>12362</v>
      </c>
      <c r="C8" s="22">
        <v>1067</v>
      </c>
      <c r="D8" s="22">
        <v>254</v>
      </c>
      <c r="E8" s="22">
        <v>10485</v>
      </c>
      <c r="F8" s="22">
        <v>10192</v>
      </c>
      <c r="G8" s="22">
        <v>1282</v>
      </c>
      <c r="H8" s="22">
        <v>13700</v>
      </c>
      <c r="I8" s="22">
        <v>9441</v>
      </c>
      <c r="J8" s="22">
        <v>1900</v>
      </c>
      <c r="K8" s="23">
        <v>60.48381202952569</v>
      </c>
      <c r="L8" s="23">
        <v>14.035247506717074</v>
      </c>
    </row>
    <row r="9" spans="1:12" ht="15">
      <c r="A9" s="24" t="s">
        <v>29</v>
      </c>
      <c r="B9" s="22">
        <v>69657</v>
      </c>
      <c r="C9" s="22">
        <v>19824</v>
      </c>
      <c r="D9" s="22">
        <v>11707</v>
      </c>
      <c r="E9" s="22">
        <v>69581</v>
      </c>
      <c r="F9" s="22">
        <v>15575</v>
      </c>
      <c r="G9" s="22">
        <v>10397</v>
      </c>
      <c r="H9" s="22">
        <v>0</v>
      </c>
      <c r="I9" s="22">
        <v>0</v>
      </c>
      <c r="J9" s="22">
        <v>0</v>
      </c>
      <c r="K9" s="23">
        <v>-5.568842155196263</v>
      </c>
      <c r="L9" s="67">
        <v>-100</v>
      </c>
    </row>
    <row r="10" spans="1:12" ht="15">
      <c r="A10" s="25" t="s">
        <v>30</v>
      </c>
      <c r="B10" s="22">
        <v>372126</v>
      </c>
      <c r="C10" s="22">
        <v>82474</v>
      </c>
      <c r="D10" s="22">
        <v>71640</v>
      </c>
      <c r="E10" s="22">
        <v>449200</v>
      </c>
      <c r="F10" s="22">
        <v>68789</v>
      </c>
      <c r="G10" s="22">
        <v>62830</v>
      </c>
      <c r="H10" s="22">
        <v>453509</v>
      </c>
      <c r="I10" s="22">
        <v>63608</v>
      </c>
      <c r="J10" s="22">
        <v>59418</v>
      </c>
      <c r="K10" s="23">
        <v>10.371503496503486</v>
      </c>
      <c r="L10" s="23">
        <v>-0.7375791769897333</v>
      </c>
    </row>
    <row r="11" spans="1:12" ht="15">
      <c r="A11" s="24" t="s">
        <v>31</v>
      </c>
      <c r="B11" s="22">
        <v>87538</v>
      </c>
      <c r="C11" s="22">
        <v>13215</v>
      </c>
      <c r="D11" s="22">
        <v>9587</v>
      </c>
      <c r="E11" s="22">
        <v>96598</v>
      </c>
      <c r="F11" s="22">
        <v>8635</v>
      </c>
      <c r="G11" s="22">
        <v>8739</v>
      </c>
      <c r="H11" s="22">
        <v>97117</v>
      </c>
      <c r="I11" s="22">
        <v>8864</v>
      </c>
      <c r="J11" s="22">
        <v>8915</v>
      </c>
      <c r="K11" s="23">
        <v>3.2916440094254096</v>
      </c>
      <c r="L11" s="23">
        <v>0.8107254413364684</v>
      </c>
    </row>
    <row r="12" spans="1:12" ht="15">
      <c r="A12" s="25" t="s">
        <v>32</v>
      </c>
      <c r="B12" s="22">
        <v>38235</v>
      </c>
      <c r="C12" s="22">
        <v>6430</v>
      </c>
      <c r="D12" s="22">
        <v>0</v>
      </c>
      <c r="E12" s="22">
        <v>46468</v>
      </c>
      <c r="F12" s="22">
        <v>3898</v>
      </c>
      <c r="G12" s="22">
        <v>0</v>
      </c>
      <c r="H12" s="22">
        <v>54416</v>
      </c>
      <c r="I12" s="22">
        <v>3842</v>
      </c>
      <c r="J12" s="22">
        <v>6</v>
      </c>
      <c r="K12" s="23">
        <v>12.763909101085869</v>
      </c>
      <c r="L12" s="23">
        <v>15.68121351705516</v>
      </c>
    </row>
    <row r="13" spans="1:12" ht="15">
      <c r="A13" s="25" t="s">
        <v>33</v>
      </c>
      <c r="B13" s="22">
        <v>2788</v>
      </c>
      <c r="C13" s="22">
        <v>5718</v>
      </c>
      <c r="D13" s="22">
        <v>2891</v>
      </c>
      <c r="E13" s="22">
        <v>2594</v>
      </c>
      <c r="F13" s="22">
        <v>3100</v>
      </c>
      <c r="G13" s="22">
        <v>3139</v>
      </c>
      <c r="H13" s="22">
        <v>1961</v>
      </c>
      <c r="I13" s="22">
        <v>1883</v>
      </c>
      <c r="J13" s="22">
        <v>2610</v>
      </c>
      <c r="K13" s="23">
        <v>-22.497148372378696</v>
      </c>
      <c r="L13" s="23">
        <v>-26.93309181478546</v>
      </c>
    </row>
    <row r="14" spans="1:12" ht="15">
      <c r="A14" s="24" t="s">
        <v>34</v>
      </c>
      <c r="B14" s="22">
        <v>83430</v>
      </c>
      <c r="C14" s="22">
        <v>12299</v>
      </c>
      <c r="D14" s="22">
        <v>10458</v>
      </c>
      <c r="E14" s="22">
        <v>93844</v>
      </c>
      <c r="F14" s="22">
        <v>8622</v>
      </c>
      <c r="G14" s="22">
        <v>10509</v>
      </c>
      <c r="H14" s="22">
        <v>67994</v>
      </c>
      <c r="I14" s="22">
        <v>6349</v>
      </c>
      <c r="J14" s="22">
        <v>8562</v>
      </c>
      <c r="K14" s="23">
        <v>6.392496256603919</v>
      </c>
      <c r="L14" s="23">
        <v>-26.616508077008184</v>
      </c>
    </row>
    <row r="15" spans="1:12" ht="15">
      <c r="A15" s="25" t="s">
        <v>35</v>
      </c>
      <c r="B15" s="22">
        <v>29706</v>
      </c>
      <c r="C15" s="22">
        <v>12649</v>
      </c>
      <c r="D15" s="22">
        <v>5579</v>
      </c>
      <c r="E15" s="22">
        <v>41424</v>
      </c>
      <c r="F15" s="22">
        <v>4872</v>
      </c>
      <c r="G15" s="22">
        <v>5282</v>
      </c>
      <c r="H15" s="22">
        <v>36546</v>
      </c>
      <c r="I15" s="22">
        <v>4255</v>
      </c>
      <c r="J15" s="22">
        <v>4171</v>
      </c>
      <c r="K15" s="23">
        <v>7.602119581090672</v>
      </c>
      <c r="L15" s="23">
        <v>-12.807786265462017</v>
      </c>
    </row>
    <row r="16" spans="1:12" ht="15">
      <c r="A16" s="24" t="s">
        <v>36</v>
      </c>
      <c r="B16" s="22">
        <v>7479</v>
      </c>
      <c r="C16" s="22">
        <v>1948</v>
      </c>
      <c r="D16" s="22">
        <v>2884</v>
      </c>
      <c r="E16" s="22">
        <v>7132</v>
      </c>
      <c r="F16" s="22">
        <v>2101</v>
      </c>
      <c r="G16" s="22">
        <v>4329</v>
      </c>
      <c r="H16" s="22">
        <v>3309</v>
      </c>
      <c r="I16" s="22">
        <v>632</v>
      </c>
      <c r="J16" s="22">
        <v>1216</v>
      </c>
      <c r="K16" s="23">
        <v>10.16164405815938</v>
      </c>
      <c r="L16" s="23">
        <v>-61.9746350095856</v>
      </c>
    </row>
    <row r="17" spans="1:12" ht="15">
      <c r="A17" s="24" t="s">
        <v>37</v>
      </c>
      <c r="B17" s="22">
        <v>6470</v>
      </c>
      <c r="C17" s="22">
        <v>3264</v>
      </c>
      <c r="D17" s="22">
        <v>2146</v>
      </c>
      <c r="E17" s="22">
        <v>7832</v>
      </c>
      <c r="F17" s="22">
        <v>2392</v>
      </c>
      <c r="G17" s="22">
        <v>2745</v>
      </c>
      <c r="H17" s="22">
        <v>4239</v>
      </c>
      <c r="I17" s="22">
        <v>1593</v>
      </c>
      <c r="J17" s="22">
        <v>1592</v>
      </c>
      <c r="K17" s="23">
        <v>9.166666666666657</v>
      </c>
      <c r="L17" s="23">
        <v>-42.75580229778703</v>
      </c>
    </row>
    <row r="18" spans="1:12" ht="15">
      <c r="A18" s="25" t="s">
        <v>38</v>
      </c>
      <c r="B18" s="22">
        <v>0</v>
      </c>
      <c r="C18" s="22">
        <v>1881</v>
      </c>
      <c r="D18" s="22">
        <v>0</v>
      </c>
      <c r="E18" s="22">
        <v>0</v>
      </c>
      <c r="F18" s="22">
        <v>1399</v>
      </c>
      <c r="G18" s="22">
        <v>1248</v>
      </c>
      <c r="H18" s="22">
        <v>0</v>
      </c>
      <c r="I18" s="22">
        <v>1742</v>
      </c>
      <c r="J18" s="22">
        <v>0</v>
      </c>
      <c r="K18" s="23">
        <v>40.7230196703881</v>
      </c>
      <c r="L18" s="23">
        <v>-34.189648658859085</v>
      </c>
    </row>
    <row r="19" spans="1:12" ht="15">
      <c r="A19" s="25" t="s">
        <v>39</v>
      </c>
      <c r="B19" s="22">
        <v>0</v>
      </c>
      <c r="C19" s="22">
        <v>4801</v>
      </c>
      <c r="D19" s="22">
        <v>0</v>
      </c>
      <c r="E19" s="22">
        <v>0</v>
      </c>
      <c r="F19" s="22">
        <v>4788</v>
      </c>
      <c r="G19" s="22">
        <v>0</v>
      </c>
      <c r="H19" s="22">
        <v>0</v>
      </c>
      <c r="I19" s="22">
        <v>419</v>
      </c>
      <c r="J19" s="22">
        <v>0</v>
      </c>
      <c r="K19" s="23">
        <v>-0.27077692147469135</v>
      </c>
      <c r="L19" s="23">
        <v>-91.24895572263993</v>
      </c>
    </row>
    <row r="20" spans="1:12" ht="15">
      <c r="A20" s="24" t="s">
        <v>40</v>
      </c>
      <c r="B20" s="22">
        <v>0</v>
      </c>
      <c r="C20" s="22">
        <v>14799</v>
      </c>
      <c r="D20" s="22">
        <v>0</v>
      </c>
      <c r="E20" s="22">
        <v>984</v>
      </c>
      <c r="F20" s="22">
        <v>2432</v>
      </c>
      <c r="G20" s="22">
        <v>2694</v>
      </c>
      <c r="H20" s="22">
        <v>6196</v>
      </c>
      <c r="I20" s="22">
        <v>11733</v>
      </c>
      <c r="J20" s="22">
        <v>3999</v>
      </c>
      <c r="K20" s="23">
        <v>-58.71342658287722</v>
      </c>
      <c r="L20" s="23">
        <v>258.88707037643206</v>
      </c>
    </row>
    <row r="21" spans="1:12" ht="16.5" thickBot="1">
      <c r="A21" s="74" t="s">
        <v>41</v>
      </c>
      <c r="B21" s="65">
        <v>723454</v>
      </c>
      <c r="C21" s="65">
        <v>221933</v>
      </c>
      <c r="D21" s="65">
        <v>121257</v>
      </c>
      <c r="E21" s="65">
        <v>834143</v>
      </c>
      <c r="F21" s="65">
        <v>149227</v>
      </c>
      <c r="G21" s="65">
        <v>115514</v>
      </c>
      <c r="H21" s="65">
        <v>749381</v>
      </c>
      <c r="I21" s="65">
        <v>122432</v>
      </c>
      <c r="J21" s="65">
        <v>93327</v>
      </c>
      <c r="K21" s="66">
        <v>3.022564229489877</v>
      </c>
      <c r="L21" s="66">
        <v>-12.170893379100978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53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19</v>
      </c>
      <c r="B4" s="26"/>
      <c r="C4" s="26"/>
      <c r="D4" s="27"/>
      <c r="E4" s="88" t="s">
        <v>20</v>
      </c>
      <c r="F4" s="89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46</v>
      </c>
    </row>
    <row r="6" spans="1:6" ht="15">
      <c r="A6" s="21" t="s">
        <v>25</v>
      </c>
      <c r="B6" s="30">
        <v>12475</v>
      </c>
      <c r="C6" s="30">
        <v>8879</v>
      </c>
      <c r="D6" s="22">
        <v>3891</v>
      </c>
      <c r="E6" s="23">
        <v>-28.825651302605216</v>
      </c>
      <c r="F6" s="23">
        <v>-56.17749746593085</v>
      </c>
    </row>
    <row r="7" spans="1:6" ht="15">
      <c r="A7" s="24" t="s">
        <v>26</v>
      </c>
      <c r="B7" s="30">
        <v>30293</v>
      </c>
      <c r="C7" s="22" t="s">
        <v>49</v>
      </c>
      <c r="D7" s="22" t="s">
        <v>49</v>
      </c>
      <c r="E7" s="67">
        <v>-100</v>
      </c>
      <c r="F7" s="67" t="s">
        <v>49</v>
      </c>
    </row>
    <row r="8" spans="1:6" ht="15">
      <c r="A8" s="21" t="s">
        <v>27</v>
      </c>
      <c r="B8" s="30">
        <v>16570</v>
      </c>
      <c r="C8" s="30">
        <v>13874</v>
      </c>
      <c r="D8" s="22">
        <v>15512</v>
      </c>
      <c r="E8" s="23">
        <v>-16.270368135184064</v>
      </c>
      <c r="F8" s="23">
        <v>11.806256306760844</v>
      </c>
    </row>
    <row r="9" spans="1:6" ht="15">
      <c r="A9" s="24" t="s">
        <v>28</v>
      </c>
      <c r="B9" s="30">
        <v>13683</v>
      </c>
      <c r="C9" s="30">
        <v>21959</v>
      </c>
      <c r="D9" s="22">
        <v>25041</v>
      </c>
      <c r="E9" s="23">
        <v>60.48381202952569</v>
      </c>
      <c r="F9" s="23">
        <v>14.035247506717074</v>
      </c>
    </row>
    <row r="10" spans="1:6" ht="15">
      <c r="A10" s="24" t="s">
        <v>29</v>
      </c>
      <c r="B10" s="30">
        <v>122921</v>
      </c>
      <c r="C10" s="30">
        <v>95553</v>
      </c>
      <c r="D10" s="22">
        <v>0</v>
      </c>
      <c r="E10" s="23">
        <v>-22.2647066001741</v>
      </c>
      <c r="F10" s="23">
        <v>-100</v>
      </c>
    </row>
    <row r="11" spans="1:6" ht="15">
      <c r="A11" s="25" t="s">
        <v>30</v>
      </c>
      <c r="B11" s="30">
        <v>642276</v>
      </c>
      <c r="C11" s="30">
        <v>580819</v>
      </c>
      <c r="D11" s="22">
        <v>576535</v>
      </c>
      <c r="E11" s="23">
        <v>-9.568627817324638</v>
      </c>
      <c r="F11" s="23">
        <v>-0.7375791769897333</v>
      </c>
    </row>
    <row r="12" spans="1:6" ht="15">
      <c r="A12" s="24" t="s">
        <v>31</v>
      </c>
      <c r="B12" s="30">
        <v>138512</v>
      </c>
      <c r="C12" s="30">
        <v>113972</v>
      </c>
      <c r="D12" s="22">
        <v>114896</v>
      </c>
      <c r="E12" s="23">
        <v>-17.716876516114134</v>
      </c>
      <c r="F12" s="23">
        <v>0.8107254413364684</v>
      </c>
    </row>
    <row r="13" spans="1:6" ht="15">
      <c r="A13" s="25" t="s">
        <v>32</v>
      </c>
      <c r="B13" s="30">
        <v>47564</v>
      </c>
      <c r="C13" s="30">
        <v>50366</v>
      </c>
      <c r="D13" s="22">
        <v>58264</v>
      </c>
      <c r="E13" s="23">
        <v>5.891010007568753</v>
      </c>
      <c r="F13" s="23">
        <v>15.68121351705516</v>
      </c>
    </row>
    <row r="14" spans="1:6" ht="15">
      <c r="A14" s="25" t="s">
        <v>33</v>
      </c>
      <c r="B14" s="30">
        <v>11842</v>
      </c>
      <c r="C14" s="30">
        <v>8833</v>
      </c>
      <c r="D14" s="22">
        <v>6454</v>
      </c>
      <c r="E14" s="23">
        <v>-25.409559196081744</v>
      </c>
      <c r="F14" s="23">
        <v>-26.93309181478546</v>
      </c>
    </row>
    <row r="15" spans="1:6" ht="15">
      <c r="A15" s="24" t="s">
        <v>34</v>
      </c>
      <c r="B15" s="30">
        <v>131112</v>
      </c>
      <c r="C15" s="30">
        <v>112975</v>
      </c>
      <c r="D15" s="22">
        <v>82905</v>
      </c>
      <c r="E15" s="23">
        <v>-13.833211300262372</v>
      </c>
      <c r="F15" s="23">
        <v>-26.616508077008184</v>
      </c>
    </row>
    <row r="16" spans="1:6" ht="15">
      <c r="A16" s="25" t="s">
        <v>35</v>
      </c>
      <c r="B16" s="30">
        <v>57293</v>
      </c>
      <c r="C16" s="30">
        <v>51578</v>
      </c>
      <c r="D16" s="22">
        <v>44972</v>
      </c>
      <c r="E16" s="23">
        <v>-9.97504058087375</v>
      </c>
      <c r="F16" s="23">
        <v>-12.807786265462017</v>
      </c>
    </row>
    <row r="17" spans="1:6" ht="15">
      <c r="A17" s="24" t="s">
        <v>36</v>
      </c>
      <c r="B17" s="30">
        <v>13473</v>
      </c>
      <c r="C17" s="30">
        <v>13562</v>
      </c>
      <c r="D17" s="22">
        <v>5157</v>
      </c>
      <c r="E17" s="23">
        <v>0.6605804200994658</v>
      </c>
      <c r="F17" s="23">
        <v>-61.9746350095856</v>
      </c>
    </row>
    <row r="18" spans="1:6" ht="15">
      <c r="A18" s="24" t="s">
        <v>37</v>
      </c>
      <c r="B18" s="30">
        <v>11880</v>
      </c>
      <c r="C18" s="30">
        <v>12969</v>
      </c>
      <c r="D18" s="22">
        <v>7424</v>
      </c>
      <c r="E18" s="23">
        <v>9.166666666666657</v>
      </c>
      <c r="F18" s="23">
        <v>-42.75580229778703</v>
      </c>
    </row>
    <row r="19" spans="1:6" ht="15">
      <c r="A19" s="25" t="s">
        <v>38</v>
      </c>
      <c r="B19" s="30">
        <v>1881</v>
      </c>
      <c r="C19" s="30">
        <v>2647</v>
      </c>
      <c r="D19" s="22">
        <v>1742</v>
      </c>
      <c r="E19" s="23">
        <v>40.7230196703881</v>
      </c>
      <c r="F19" s="23">
        <v>-34.189648658859085</v>
      </c>
    </row>
    <row r="20" spans="1:6" ht="15">
      <c r="A20" s="25" t="s">
        <v>39</v>
      </c>
      <c r="B20" s="30">
        <v>4801</v>
      </c>
      <c r="C20" s="30">
        <v>4788</v>
      </c>
      <c r="D20" s="22">
        <v>419</v>
      </c>
      <c r="E20" s="23">
        <v>-0.27077692147469135</v>
      </c>
      <c r="F20" s="23">
        <v>-91.24895572263993</v>
      </c>
    </row>
    <row r="21" spans="1:6" ht="15.75" thickBot="1">
      <c r="A21" s="24" t="s">
        <v>40</v>
      </c>
      <c r="B21" s="30">
        <v>14799</v>
      </c>
      <c r="C21" s="30">
        <v>6110</v>
      </c>
      <c r="D21" s="22">
        <v>21928</v>
      </c>
      <c r="E21" s="23">
        <v>-58.71342658287722</v>
      </c>
      <c r="F21" s="23">
        <v>258.88707037643206</v>
      </c>
    </row>
    <row r="22" spans="1:6" ht="16.5" thickBot="1">
      <c r="A22" s="31" t="s">
        <v>41</v>
      </c>
      <c r="B22" s="32">
        <v>1271375</v>
      </c>
      <c r="C22" s="32">
        <v>1098884</v>
      </c>
      <c r="D22" s="33">
        <v>965140</v>
      </c>
      <c r="E22" s="34">
        <v>-13.567279520204501</v>
      </c>
      <c r="F22" s="34">
        <v>-12.170893379100978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84" t="s">
        <v>50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19</v>
      </c>
      <c r="B3" s="26"/>
      <c r="C3" s="26"/>
      <c r="D3" s="26"/>
      <c r="E3" s="88" t="s">
        <v>20</v>
      </c>
      <c r="F3" s="89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46</v>
      </c>
    </row>
    <row r="5" spans="1:6" ht="15">
      <c r="A5" s="36" t="s">
        <v>25</v>
      </c>
      <c r="B5" s="37">
        <v>20220</v>
      </c>
      <c r="C5" s="37">
        <v>16932</v>
      </c>
      <c r="D5" s="37">
        <v>23368</v>
      </c>
      <c r="E5" s="38">
        <v>-16.261127596439174</v>
      </c>
      <c r="F5" s="38">
        <v>38.01086699740137</v>
      </c>
    </row>
    <row r="6" spans="1:6" ht="15">
      <c r="A6" s="41" t="s">
        <v>27</v>
      </c>
      <c r="B6" s="40">
        <v>33414</v>
      </c>
      <c r="C6" s="40">
        <v>17721</v>
      </c>
      <c r="D6" s="40">
        <v>22419</v>
      </c>
      <c r="E6" s="23">
        <v>-46.96534386783983</v>
      </c>
      <c r="F6" s="23">
        <v>26.510919248349406</v>
      </c>
    </row>
    <row r="7" spans="1:6" ht="15">
      <c r="A7" s="42" t="s">
        <v>28</v>
      </c>
      <c r="B7" s="40">
        <v>37086</v>
      </c>
      <c r="C7" s="40">
        <v>43547</v>
      </c>
      <c r="D7" s="40">
        <v>68500</v>
      </c>
      <c r="E7" s="23">
        <v>17.421668554171376</v>
      </c>
      <c r="F7" s="23">
        <v>57.301306634211315</v>
      </c>
    </row>
    <row r="8" spans="1:6" ht="15">
      <c r="A8" s="39" t="s">
        <v>29</v>
      </c>
      <c r="B8" s="40">
        <v>149530</v>
      </c>
      <c r="C8" s="40">
        <v>162486</v>
      </c>
      <c r="D8" s="75" t="s">
        <v>49</v>
      </c>
      <c r="E8" s="23">
        <v>8.664482043737042</v>
      </c>
      <c r="F8" s="23">
        <v>-100</v>
      </c>
    </row>
    <row r="9" spans="1:6" ht="15">
      <c r="A9" s="39" t="s">
        <v>30</v>
      </c>
      <c r="B9" s="40">
        <v>2071205</v>
      </c>
      <c r="C9" s="40">
        <v>2161870</v>
      </c>
      <c r="D9" s="40">
        <v>2582860</v>
      </c>
      <c r="E9" s="23">
        <v>4.377403492170018</v>
      </c>
      <c r="F9" s="23">
        <v>19.473418845721536</v>
      </c>
    </row>
    <row r="10" spans="1:6" ht="15">
      <c r="A10" s="39" t="s">
        <v>31</v>
      </c>
      <c r="B10" s="40">
        <v>170050</v>
      </c>
      <c r="C10" s="40">
        <v>193919</v>
      </c>
      <c r="D10" s="40">
        <v>224125</v>
      </c>
      <c r="E10" s="23">
        <v>14.036459864745666</v>
      </c>
      <c r="F10" s="23">
        <v>15.57660672755119</v>
      </c>
    </row>
    <row r="11" spans="1:6" ht="15">
      <c r="A11" s="39" t="s">
        <v>32</v>
      </c>
      <c r="B11" s="40">
        <v>453300</v>
      </c>
      <c r="C11" s="40">
        <v>485805</v>
      </c>
      <c r="D11" s="40">
        <v>426870</v>
      </c>
      <c r="E11" s="23">
        <v>7.170747849106562</v>
      </c>
      <c r="F11" s="23">
        <v>-12.131410751227346</v>
      </c>
    </row>
    <row r="12" spans="1:6" ht="15">
      <c r="A12" s="39" t="s">
        <v>33</v>
      </c>
      <c r="B12" s="40">
        <v>10010</v>
      </c>
      <c r="C12" s="40">
        <v>9120</v>
      </c>
      <c r="D12" s="40">
        <v>6855</v>
      </c>
      <c r="E12" s="23">
        <v>-8.891108891108889</v>
      </c>
      <c r="F12" s="23">
        <v>-24.83552631578947</v>
      </c>
    </row>
    <row r="13" spans="1:6" ht="15">
      <c r="A13" s="39" t="s">
        <v>34</v>
      </c>
      <c r="B13" s="40">
        <v>323380</v>
      </c>
      <c r="C13" s="40">
        <v>334195</v>
      </c>
      <c r="D13" s="40">
        <v>265325</v>
      </c>
      <c r="E13" s="23">
        <v>3.3443626693054673</v>
      </c>
      <c r="F13" s="23">
        <v>-20.607729020482058</v>
      </c>
    </row>
    <row r="14" spans="1:6" ht="15">
      <c r="A14" s="39" t="s">
        <v>35</v>
      </c>
      <c r="B14" s="40">
        <v>132875</v>
      </c>
      <c r="C14" s="40">
        <v>120410</v>
      </c>
      <c r="D14" s="40">
        <v>104565</v>
      </c>
      <c r="E14" s="23">
        <v>-9.380997177798678</v>
      </c>
      <c r="F14" s="23">
        <v>-13.159206046009464</v>
      </c>
    </row>
    <row r="15" spans="1:6" ht="15">
      <c r="A15" s="39" t="s">
        <v>36</v>
      </c>
      <c r="B15" s="40">
        <v>19915</v>
      </c>
      <c r="C15" s="40">
        <v>18820</v>
      </c>
      <c r="D15" s="40">
        <v>6755</v>
      </c>
      <c r="E15" s="23">
        <v>-5.498368064273162</v>
      </c>
      <c r="F15" s="23">
        <v>-64.10733262486717</v>
      </c>
    </row>
    <row r="16" spans="1:6" ht="15.75" thickBot="1">
      <c r="A16" s="39" t="s">
        <v>37</v>
      </c>
      <c r="B16" s="40">
        <v>19417</v>
      </c>
      <c r="C16" s="40">
        <v>34520</v>
      </c>
      <c r="D16" s="40">
        <v>22155</v>
      </c>
      <c r="E16" s="23">
        <v>77.78235566771386</v>
      </c>
      <c r="F16" s="23">
        <v>-35.819814600231744</v>
      </c>
    </row>
    <row r="17" spans="1:6" ht="15.75" thickBot="1">
      <c r="A17" s="43" t="s">
        <v>41</v>
      </c>
      <c r="B17" s="44">
        <v>3440402</v>
      </c>
      <c r="C17" s="44">
        <v>3602297</v>
      </c>
      <c r="D17" s="44">
        <v>3772385</v>
      </c>
      <c r="E17" s="34">
        <v>4.705700089698817</v>
      </c>
      <c r="F17" s="34">
        <v>4.72165398910751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714</v>
      </c>
      <c r="C4" s="50">
        <v>521</v>
      </c>
      <c r="D4" s="50">
        <v>659</v>
      </c>
      <c r="E4" s="50">
        <v>915</v>
      </c>
      <c r="F4" s="50">
        <v>1082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3891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904</v>
      </c>
      <c r="D6" s="50">
        <v>2264</v>
      </c>
      <c r="E6" s="50">
        <v>5145</v>
      </c>
      <c r="F6" s="50">
        <v>5649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15512</v>
      </c>
    </row>
    <row r="7" spans="1:14" ht="15">
      <c r="A7" s="56" t="s">
        <v>28</v>
      </c>
      <c r="B7" s="53">
        <v>2810</v>
      </c>
      <c r="C7" s="53">
        <v>2434</v>
      </c>
      <c r="D7" s="53">
        <v>3878</v>
      </c>
      <c r="E7" s="53">
        <v>7754</v>
      </c>
      <c r="F7" s="53">
        <v>8165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25041</v>
      </c>
    </row>
    <row r="8" spans="1:14" ht="15">
      <c r="A8" s="52" t="s">
        <v>29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0</v>
      </c>
    </row>
    <row r="9" spans="1:14" ht="15">
      <c r="A9" s="57" t="s">
        <v>30</v>
      </c>
      <c r="B9" s="58">
        <v>41039</v>
      </c>
      <c r="C9" s="58">
        <v>55862</v>
      </c>
      <c r="D9" s="58">
        <v>95464</v>
      </c>
      <c r="E9" s="58">
        <v>152730</v>
      </c>
      <c r="F9" s="58">
        <v>231440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70">
        <v>576535</v>
      </c>
    </row>
    <row r="10" spans="1:14" ht="15">
      <c r="A10" s="52" t="s">
        <v>31</v>
      </c>
      <c r="B10" s="68">
        <v>8649</v>
      </c>
      <c r="C10" s="68">
        <v>12128</v>
      </c>
      <c r="D10" s="68">
        <v>21498</v>
      </c>
      <c r="E10" s="68">
        <v>31162</v>
      </c>
      <c r="F10" s="68">
        <v>41459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9">
        <v>114896</v>
      </c>
    </row>
    <row r="11" spans="1:14" ht="15">
      <c r="A11" s="57" t="s">
        <v>32</v>
      </c>
      <c r="B11" s="58">
        <v>2095</v>
      </c>
      <c r="C11" s="58">
        <v>3095</v>
      </c>
      <c r="D11" s="58">
        <v>7133</v>
      </c>
      <c r="E11" s="58">
        <v>21831</v>
      </c>
      <c r="F11" s="58">
        <v>24110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70">
        <v>58264</v>
      </c>
    </row>
    <row r="12" spans="1:14" ht="15">
      <c r="A12" s="57" t="s">
        <v>33</v>
      </c>
      <c r="B12" s="50">
        <v>590</v>
      </c>
      <c r="C12" s="50">
        <v>645</v>
      </c>
      <c r="D12" s="50">
        <v>900</v>
      </c>
      <c r="E12" s="50">
        <v>645</v>
      </c>
      <c r="F12" s="50">
        <v>3674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6454</v>
      </c>
    </row>
    <row r="13" spans="1:14" ht="15">
      <c r="A13" s="52" t="s">
        <v>34</v>
      </c>
      <c r="B13" s="53">
        <v>5529</v>
      </c>
      <c r="C13" s="53">
        <v>13065</v>
      </c>
      <c r="D13" s="53">
        <v>18715</v>
      </c>
      <c r="E13" s="53">
        <v>13065</v>
      </c>
      <c r="F13" s="53">
        <v>32531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82905</v>
      </c>
    </row>
    <row r="14" spans="1:14" ht="15">
      <c r="A14" s="57" t="s">
        <v>35</v>
      </c>
      <c r="B14" s="50">
        <v>3643</v>
      </c>
      <c r="C14" s="50">
        <v>4434</v>
      </c>
      <c r="D14" s="50">
        <v>8867</v>
      </c>
      <c r="E14" s="50">
        <v>4434</v>
      </c>
      <c r="F14" s="50">
        <v>23594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44972</v>
      </c>
    </row>
    <row r="15" spans="1:14" ht="15">
      <c r="A15" s="52" t="s">
        <v>36</v>
      </c>
      <c r="B15" s="53">
        <v>982</v>
      </c>
      <c r="C15" s="53">
        <v>1220</v>
      </c>
      <c r="D15" s="53">
        <v>1735</v>
      </c>
      <c r="E15" s="53">
        <v>1220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5157</v>
      </c>
    </row>
    <row r="16" spans="1:14" ht="15">
      <c r="A16" s="52" t="s">
        <v>37</v>
      </c>
      <c r="B16" s="53">
        <v>675</v>
      </c>
      <c r="C16" s="53">
        <v>902</v>
      </c>
      <c r="D16" s="53">
        <v>1380</v>
      </c>
      <c r="E16" s="53">
        <v>0</v>
      </c>
      <c r="F16" s="53">
        <v>4467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4">
        <v>7424</v>
      </c>
    </row>
    <row r="17" spans="1:14" ht="15">
      <c r="A17" s="57" t="s">
        <v>38</v>
      </c>
      <c r="B17" s="50">
        <v>65</v>
      </c>
      <c r="C17" s="50">
        <v>295</v>
      </c>
      <c r="D17" s="50">
        <v>62</v>
      </c>
      <c r="E17" s="50">
        <v>645</v>
      </c>
      <c r="F17" s="50">
        <v>675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5">
        <v>1742</v>
      </c>
    </row>
    <row r="18" spans="1:14" ht="15">
      <c r="A18" s="57" t="s">
        <v>39</v>
      </c>
      <c r="B18" s="58">
        <v>419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70">
        <v>419</v>
      </c>
    </row>
    <row r="19" spans="1:14" ht="15.75" thickBot="1">
      <c r="A19" s="52" t="s">
        <v>40</v>
      </c>
      <c r="B19" s="53">
        <v>2832</v>
      </c>
      <c r="C19" s="53">
        <v>2265</v>
      </c>
      <c r="D19" s="53">
        <v>3554</v>
      </c>
      <c r="E19" s="53">
        <v>5686</v>
      </c>
      <c r="F19" s="53">
        <v>7591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21928</v>
      </c>
    </row>
    <row r="20" spans="1:14" ht="16.5" thickBot="1">
      <c r="A20" s="59" t="s">
        <v>41</v>
      </c>
      <c r="B20" s="60">
        <v>71592</v>
      </c>
      <c r="C20" s="60">
        <v>97770</v>
      </c>
      <c r="D20" s="60">
        <v>166109</v>
      </c>
      <c r="E20" s="60">
        <v>245232</v>
      </c>
      <c r="F20" s="60">
        <v>384437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965140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3296</v>
      </c>
      <c r="D4" s="50">
        <v>3664</v>
      </c>
      <c r="E4" s="50">
        <v>6168</v>
      </c>
      <c r="F4" s="50">
        <v>7568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23368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540</v>
      </c>
      <c r="D6" s="50">
        <v>2202</v>
      </c>
      <c r="E6" s="50">
        <v>7284</v>
      </c>
      <c r="F6" s="50">
        <v>10812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22419</v>
      </c>
    </row>
    <row r="7" spans="1:14" ht="15">
      <c r="A7" s="56" t="s">
        <v>28</v>
      </c>
      <c r="B7" s="53">
        <v>5270</v>
      </c>
      <c r="C7" s="53">
        <v>3970</v>
      </c>
      <c r="D7" s="53">
        <v>7845</v>
      </c>
      <c r="E7" s="53">
        <v>22415</v>
      </c>
      <c r="F7" s="53">
        <v>29000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68500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190105</v>
      </c>
      <c r="D9" s="53">
        <v>405615</v>
      </c>
      <c r="E9" s="53">
        <v>683620</v>
      </c>
      <c r="F9" s="53">
        <v>1115460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2582860</v>
      </c>
    </row>
    <row r="10" spans="1:14" ht="15">
      <c r="A10" s="57" t="s">
        <v>31</v>
      </c>
      <c r="B10" s="58">
        <v>19567</v>
      </c>
      <c r="C10" s="58">
        <v>18319</v>
      </c>
      <c r="D10" s="58">
        <v>35447</v>
      </c>
      <c r="E10" s="58">
        <v>61813</v>
      </c>
      <c r="F10" s="58">
        <v>88979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224125</v>
      </c>
    </row>
    <row r="11" spans="1:14" ht="15">
      <c r="A11" s="56" t="s">
        <v>32</v>
      </c>
      <c r="B11" s="53">
        <v>21525</v>
      </c>
      <c r="C11" s="53">
        <v>39360</v>
      </c>
      <c r="D11" s="53">
        <v>82470</v>
      </c>
      <c r="E11" s="53">
        <v>122955</v>
      </c>
      <c r="F11" s="53">
        <v>160560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426870</v>
      </c>
    </row>
    <row r="12" spans="1:14" ht="15">
      <c r="A12" s="57" t="s">
        <v>33</v>
      </c>
      <c r="B12" s="50">
        <v>705</v>
      </c>
      <c r="C12" s="50">
        <v>475</v>
      </c>
      <c r="D12" s="50">
        <v>865</v>
      </c>
      <c r="E12" s="50">
        <v>475</v>
      </c>
      <c r="F12" s="50">
        <v>4335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6855</v>
      </c>
    </row>
    <row r="13" spans="1:14" ht="15">
      <c r="A13" s="52" t="s">
        <v>34</v>
      </c>
      <c r="B13" s="53">
        <v>20840</v>
      </c>
      <c r="C13" s="53">
        <v>24710</v>
      </c>
      <c r="D13" s="53">
        <v>44885</v>
      </c>
      <c r="E13" s="53">
        <v>24710</v>
      </c>
      <c r="F13" s="53">
        <v>150180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265325</v>
      </c>
    </row>
    <row r="14" spans="1:14" ht="15">
      <c r="A14" s="57" t="s">
        <v>35</v>
      </c>
      <c r="B14" s="50">
        <v>5600</v>
      </c>
      <c r="C14" s="50">
        <v>6415</v>
      </c>
      <c r="D14" s="50">
        <v>20180</v>
      </c>
      <c r="E14" s="50">
        <v>6415</v>
      </c>
      <c r="F14" s="50">
        <v>65955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104565</v>
      </c>
    </row>
    <row r="15" spans="1:14" ht="15">
      <c r="A15" s="52" t="s">
        <v>36</v>
      </c>
      <c r="B15" s="53">
        <v>1475</v>
      </c>
      <c r="C15" s="53">
        <v>1475</v>
      </c>
      <c r="D15" s="53">
        <v>2330</v>
      </c>
      <c r="E15" s="53">
        <v>1475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6755</v>
      </c>
    </row>
    <row r="16" spans="1:14" ht="15">
      <c r="A16" s="57" t="s">
        <v>37</v>
      </c>
      <c r="B16" s="50">
        <v>1905</v>
      </c>
      <c r="C16" s="50">
        <v>2555</v>
      </c>
      <c r="D16" s="50">
        <v>4200</v>
      </c>
      <c r="E16" s="50">
        <v>0</v>
      </c>
      <c r="F16" s="50">
        <v>13495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22155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1419</v>
      </c>
      <c r="D19" s="53">
        <v>2532</v>
      </c>
      <c r="E19" s="53">
        <v>5601</v>
      </c>
      <c r="F19" s="53">
        <v>6348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18588</v>
      </c>
    </row>
    <row r="20" spans="1:14" ht="16.5" thickBot="1">
      <c r="A20" s="59" t="s">
        <v>41</v>
      </c>
      <c r="B20" s="60">
        <v>271888</v>
      </c>
      <c r="C20" s="60">
        <v>292639</v>
      </c>
      <c r="D20" s="60">
        <v>612235</v>
      </c>
      <c r="E20" s="60">
        <v>942931</v>
      </c>
      <c r="F20" s="60">
        <v>1652692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3772385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İsmail EFE</cp:lastModifiedBy>
  <cp:lastPrinted>2012-07-05T13:50:16Z</cp:lastPrinted>
  <dcterms:created xsi:type="dcterms:W3CDTF">2011-08-08T07:56:37Z</dcterms:created>
  <dcterms:modified xsi:type="dcterms:W3CDTF">2013-06-12T07:21:50Z</dcterms:modified>
  <cp:category/>
  <cp:version/>
  <cp:contentType/>
  <cp:contentStatus/>
</cp:coreProperties>
</file>