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42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<sst xmlns="http://schemas.openxmlformats.org/spreadsheetml/2006/main" count="388" uniqueCount="157">
  <si>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</si>
  <si>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</si>
  <si>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</si>
  <si>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</si>
  <si>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</si>
  <si>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</si>
  <si>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</si>
  <si>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</si>
  <si>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</si>
  <si>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</si>
  <si>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</si>
  <si>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</si>
  <si>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</si>
  <si>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</si>
  <si>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</si>
  <si>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</si>
  <si>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</si>
  <si>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</si>
  <si>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</si>
  <si>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</si>
  <si>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</si>
  <si>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</si>
  <si>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</si>
  <si>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</si>
  <si>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</si>
  <si>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</si>
  <si>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</si>
  <si>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</si>
  <si>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</si>
  <si>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</si>
  <si>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</si>
  <si>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</si>
  <si>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</si>
  <si>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</si>
  <si>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</si>
  <si>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</si>
  <si>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</si>
  <si>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</si>
  <si>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</si>
  <si>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</si>
  <si>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</si>
  <si>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</si>
  <si>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</si>
  <si>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</si>
  <si>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</si>
  <si>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</si>
  <si>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</si>
  <si>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</si>
  <si>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</si>
  <si>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</si>
  <si>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</si>
  <si>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</si>
  <si>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</si>
  <si>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</si>
  <si>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</si>
  <si>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</si>
  <si>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</si>
  <si>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</si>
  <si>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</si>
  <si>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</si>
  <si>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</si>
  <si>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</si>
  <si>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</si>
  <si>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</si>
  <si>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</si>
  <si>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</si>
  <si>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</si>
  <si>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</si>
  <si>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</si>
  <si>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</si>
  <si>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</si>
  <si>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</si>
  <si>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</si>
  <si>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</si>
  <si>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</si>
  <si>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</si>
  <si>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</si>
  <si>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</si>
  <si>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</si>
  <si>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</si>
  <si>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</si>
  <si>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</si>
  <si>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</si>
  <si>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</si>
  <si>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</si>
  <si>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</si>
  <si>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</si>
  <si>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</si>
  <si>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</si>
  <si>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</si>
  <si>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</si>
  <si>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</si>
  <si>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</si>
  <si>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</si>
  <si>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</si>
  <si>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</si>
  <si>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</si>
  <si>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</si>
  <si>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</si>
  <si>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</si>
  <si>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</si>
  <si>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</si>
  <si>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</si>
  <si>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</si>
  <si>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</si>
  <si>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</si>
  <si>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</si>
  <si>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</si>
  <si>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</si>
  <si>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</si>
  <si>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</si>
  <si>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</si>
  <si>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</si>
  <si>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</si>
  <si>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</si>
  <si>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</si>
  <si>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</si>
  <si>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</si>
  <si>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</si>
  <si>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</si>
  <si>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</si>
  <si>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</si>
  <si>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</si>
  <si>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</si>
  <si>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</si>
  <si>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</si>
  <si>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</si>
  <si>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</si>
  <si>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</si>
  <si>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</si>
  <si>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</si>
  <si>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</si>
  <si>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</si>
  <si>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</si>
  <si>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</si>
  <si>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</si>
  <si>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</si>
  <si>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</si>
  <si>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</si>
  <si>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</si>
  <si>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</si>
  <si>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</si>
  <si>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</si>
  <si>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</si>
  <si>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</si>
  <si>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</si>
  <si>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</si>
  <si>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</si>
  <si>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</si>
  <si>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</si>
  <si>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KASIM 2020</t>
  </si>
  <si>
    <t>2017-2018-2019-2020 YILLARI KASIM AYI TURİZM HAREKETLERİ</t>
  </si>
  <si>
    <t>2018-2019-2020 YILLARI KASIM DÖNEMİNDE İZMİR'E GİRİŞ YAPAN İLK ON ÜLKE</t>
  </si>
  <si>
    <t>11 AYLIK TOPLAM</t>
  </si>
  <si>
    <t xml:space="preserve">2020 Kasım ayında  havayolu girişlerinde bir önceki yıla göre  %72,79 denizyolu </t>
  </si>
  <si>
    <t xml:space="preserve">girişlerinde ise %93,99 oranında azalış olmuştur. Toplam girişlerde %77,82 oranında </t>
  </si>
  <si>
    <t xml:space="preserve"> azalış gerçekleşmiş olup, %93,56'sını havayolu,  %6,44'ünü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</si>
</sst>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3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İZMİR'E GELEN İLK ON ÜLKE 
</a:t>
            </a:r>
          </a:p>
        </c:rich>
      </c:tx>
      <c:layout>
        <c:manualLayout>
          <c:xMode val="factor"/>
          <c:yMode val="factor"/>
          <c:x val="-0.2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0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459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59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KASIM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28575</xdr:rowOff>
    </xdr:from>
    <xdr:to>
      <xdr:col>20</xdr:col>
      <xdr:colOff>619125</xdr:colOff>
      <xdr:row>23</xdr:row>
      <xdr:rowOff>76200</xdr:rowOff>
    </xdr:to>
    <xdr:graphicFrame>
      <xdr:nvGraphicFramePr>
        <xdr:cNvPr id="1" name="Grafik 1"/>
        <xdr:cNvGraphicFramePr/>
      </xdr:nvGraphicFramePr>
      <xdr:xfrm>
        <a:off x="7334250" y="8382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133350</xdr:rowOff>
    </xdr:from>
    <xdr:to>
      <xdr:col>19</xdr:col>
      <xdr:colOff>104775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5715000" y="295275"/>
        <a:ext cx="93916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51</xdr:row>
      <xdr:rowOff>66675</xdr:rowOff>
    </xdr:from>
    <xdr:to>
      <xdr:col>19</xdr:col>
      <xdr:colOff>76200</xdr:colOff>
      <xdr:row>85</xdr:row>
      <xdr:rowOff>123825</xdr:rowOff>
    </xdr:to>
    <xdr:graphicFrame>
      <xdr:nvGraphicFramePr>
        <xdr:cNvPr id="2" name="5 Grafik"/>
        <xdr:cNvGraphicFramePr/>
      </xdr:nvGraphicFramePr>
      <xdr:xfrm>
        <a:off x="5676900" y="8410575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7" t="s">
        <v>150</v>
      </c>
      <c r="C2" s="178"/>
      <c r="D2" s="178"/>
      <c r="E2" s="178"/>
      <c r="F2" s="178"/>
      <c r="G2" s="178"/>
      <c r="H2" s="178"/>
      <c r="I2" s="179"/>
      <c r="J2" s="61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75" customHeight="1">
      <c r="B5" s="177" t="s">
        <v>151</v>
      </c>
      <c r="C5" s="178"/>
      <c r="D5" s="178"/>
      <c r="E5" s="178"/>
      <c r="F5" s="178"/>
      <c r="G5" s="178"/>
      <c r="H5" s="178"/>
      <c r="I5" s="179"/>
      <c r="J5" s="61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13643</v>
      </c>
      <c r="D7" s="121">
        <v>18100</v>
      </c>
      <c r="E7" s="120">
        <v>32.66876786630506</v>
      </c>
      <c r="F7" s="121">
        <v>24845</v>
      </c>
      <c r="G7" s="122">
        <v>37.26519337016575</v>
      </c>
      <c r="H7" s="121">
        <v>6761</v>
      </c>
      <c r="I7" s="123">
        <v>-72.78728114308714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3560</v>
      </c>
      <c r="D8" s="119">
        <v>6075</v>
      </c>
      <c r="E8" s="124">
        <v>70.64606741573034</v>
      </c>
      <c r="F8" s="119">
        <v>7740</v>
      </c>
      <c r="G8" s="120">
        <v>27.40740740740741</v>
      </c>
      <c r="H8" s="119">
        <v>465</v>
      </c>
      <c r="I8" s="123">
        <v>-93.9922480620155</v>
      </c>
      <c r="J8" s="14"/>
      <c r="M8" s="181"/>
      <c r="N8" s="181"/>
      <c r="O8" s="181"/>
      <c r="P8" s="181"/>
      <c r="Q8" s="181"/>
      <c r="R8" s="181"/>
      <c r="S8" s="181"/>
      <c r="T8" s="181"/>
      <c r="U8" s="181"/>
    </row>
    <row r="9" spans="2:21" ht="24.75" customHeight="1">
      <c r="B9" s="118" t="s">
        <v>98</v>
      </c>
      <c r="C9" s="121">
        <v>17203</v>
      </c>
      <c r="D9" s="121">
        <v>24175</v>
      </c>
      <c r="E9" s="120">
        <v>40.52781491600301</v>
      </c>
      <c r="F9" s="121">
        <v>32585</v>
      </c>
      <c r="G9" s="122">
        <v>34.788004136504654</v>
      </c>
      <c r="H9" s="121">
        <v>7226</v>
      </c>
      <c r="I9" s="125">
        <v>-77.82415221727788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9"/>
      <c r="C14" s="190"/>
      <c r="D14" s="190"/>
      <c r="E14" s="190"/>
      <c r="F14" s="190"/>
      <c r="G14" s="190"/>
      <c r="H14" s="190"/>
      <c r="I14" s="191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5" t="s">
        <v>152</v>
      </c>
      <c r="C16" s="186"/>
      <c r="D16" s="186"/>
      <c r="E16" s="186"/>
      <c r="F16" s="186"/>
      <c r="G16" s="186"/>
      <c r="H16" s="186"/>
      <c r="I16" s="187"/>
      <c r="J16" s="63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367112</v>
      </c>
      <c r="D18" s="119">
        <v>395329</v>
      </c>
      <c r="E18" s="119">
        <v>126507</v>
      </c>
      <c r="F18" s="120">
        <v>7.686210202880865</v>
      </c>
      <c r="G18" s="120">
        <v>-67.99956491934566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75833</v>
      </c>
      <c r="D19" s="119">
        <v>119495</v>
      </c>
      <c r="E19" s="119">
        <v>34371</v>
      </c>
      <c r="F19" s="120">
        <v>57.576516819854156</v>
      </c>
      <c r="G19" s="120">
        <v>-71.23645340809239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74456</v>
      </c>
      <c r="D20" s="119">
        <v>78528</v>
      </c>
      <c r="E20" s="119">
        <v>20511</v>
      </c>
      <c r="F20" s="120">
        <v>5.469001826582143</v>
      </c>
      <c r="G20" s="120">
        <v>-73.88065403422983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42963</v>
      </c>
      <c r="D21" s="119">
        <v>53461</v>
      </c>
      <c r="E21" s="119">
        <v>13538</v>
      </c>
      <c r="F21" s="120">
        <v>24.434978935362988</v>
      </c>
      <c r="G21" s="120">
        <v>-74.67686724902265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44</v>
      </c>
      <c r="C22" s="119">
        <v>19593</v>
      </c>
      <c r="D22" s="119">
        <v>23196</v>
      </c>
      <c r="E22" s="119">
        <v>10300</v>
      </c>
      <c r="F22" s="120">
        <v>18.389220640024497</v>
      </c>
      <c r="G22" s="120">
        <v>-55.595792377996204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16</v>
      </c>
      <c r="C23" s="119">
        <v>18440</v>
      </c>
      <c r="D23" s="119">
        <v>20497</v>
      </c>
      <c r="E23" s="119">
        <v>9564</v>
      </c>
      <c r="F23" s="120">
        <v>11.155097613882864</v>
      </c>
      <c r="G23" s="120">
        <v>-53.33951309947797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34</v>
      </c>
      <c r="C24" s="119">
        <v>19998</v>
      </c>
      <c r="D24" s="119">
        <v>23062</v>
      </c>
      <c r="E24" s="119">
        <v>8700</v>
      </c>
      <c r="F24" s="120">
        <v>15.32153215321532</v>
      </c>
      <c r="G24" s="120">
        <v>-62.27560489116295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38633</v>
      </c>
      <c r="D25" s="119">
        <v>46133</v>
      </c>
      <c r="E25" s="119">
        <v>6336</v>
      </c>
      <c r="F25" s="120">
        <v>19.413454818419485</v>
      </c>
      <c r="G25" s="120">
        <v>-86.26579671818438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22947</v>
      </c>
      <c r="D26" s="119">
        <v>19423</v>
      </c>
      <c r="E26" s="119">
        <v>6185</v>
      </c>
      <c r="F26" s="120">
        <v>-15.357127293328103</v>
      </c>
      <c r="G26" s="120">
        <v>-68.15630952993874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10</v>
      </c>
      <c r="C27" s="119">
        <v>15653</v>
      </c>
      <c r="D27" s="119">
        <v>19260</v>
      </c>
      <c r="E27" s="119">
        <v>4156</v>
      </c>
      <c r="F27" s="120">
        <v>23.04350603718137</v>
      </c>
      <c r="G27" s="120">
        <v>-78.42159916926272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2017</v>
      </c>
      <c r="D29" s="119">
        <v>4327</v>
      </c>
      <c r="E29" s="119">
        <v>259</v>
      </c>
      <c r="F29" s="120">
        <v>114.52652454139812</v>
      </c>
      <c r="G29" s="120">
        <v>-94.01432863415762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1"/>
      <c r="M32" s="188"/>
      <c r="N32" s="188"/>
      <c r="O32" s="188"/>
      <c r="P32" s="188"/>
      <c r="Q32" s="188"/>
      <c r="R32" s="188"/>
      <c r="S32" s="188"/>
      <c r="T32" s="188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>
        <v>159</v>
      </c>
      <c r="M6" s="97">
        <v>90</v>
      </c>
      <c r="N6" s="97"/>
      <c r="O6" s="75">
        <v>2209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7">
        <v>12272</v>
      </c>
      <c r="M7" s="97">
        <v>2808</v>
      </c>
      <c r="N7" s="98"/>
      <c r="O7" s="75">
        <v>126507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7">
        <v>2</v>
      </c>
      <c r="M8" s="97">
        <v>1</v>
      </c>
      <c r="N8" s="98"/>
      <c r="O8" s="75">
        <v>54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7">
        <v>9</v>
      </c>
      <c r="M9" s="97">
        <v>3</v>
      </c>
      <c r="N9" s="98"/>
      <c r="O9" s="75">
        <v>93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7">
        <v>6</v>
      </c>
      <c r="M10" s="97">
        <v>8</v>
      </c>
      <c r="N10" s="98"/>
      <c r="O10" s="75">
        <v>354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7">
        <v>322</v>
      </c>
      <c r="M11" s="97">
        <v>103</v>
      </c>
      <c r="N11" s="98"/>
      <c r="O11" s="75">
        <v>6185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7">
        <v>55</v>
      </c>
      <c r="M12" s="97">
        <v>39</v>
      </c>
      <c r="N12" s="98"/>
      <c r="O12" s="75">
        <v>2990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7">
        <v>0</v>
      </c>
      <c r="M13" s="97">
        <v>0</v>
      </c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7">
        <v>2</v>
      </c>
      <c r="M14" s="97">
        <v>0</v>
      </c>
      <c r="N14" s="98"/>
      <c r="O14" s="75">
        <v>7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7">
        <v>0</v>
      </c>
      <c r="M15" s="97">
        <v>1</v>
      </c>
      <c r="N15" s="98"/>
      <c r="O15" s="75">
        <v>23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7">
        <v>61</v>
      </c>
      <c r="M16" s="97">
        <v>19</v>
      </c>
      <c r="N16" s="98"/>
      <c r="O16" s="75">
        <v>8700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7">
        <v>350</v>
      </c>
      <c r="M17" s="97">
        <v>192</v>
      </c>
      <c r="N17" s="98"/>
      <c r="O17" s="75">
        <v>6336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7">
        <v>27</v>
      </c>
      <c r="M18" s="97">
        <v>4</v>
      </c>
      <c r="N18" s="98"/>
      <c r="O18" s="75">
        <v>196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7">
        <v>16</v>
      </c>
      <c r="M19" s="97">
        <v>6</v>
      </c>
      <c r="N19" s="98"/>
      <c r="O19" s="75">
        <v>248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7">
        <v>299</v>
      </c>
      <c r="M20" s="97">
        <v>189</v>
      </c>
      <c r="N20" s="98"/>
      <c r="O20" s="75">
        <v>3658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7">
        <v>33</v>
      </c>
      <c r="M21" s="97">
        <v>0</v>
      </c>
      <c r="N21" s="98"/>
      <c r="O21" s="75">
        <v>93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7">
        <v>24</v>
      </c>
      <c r="M22" s="97">
        <v>5</v>
      </c>
      <c r="N22" s="98"/>
      <c r="O22" s="75">
        <v>213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7">
        <v>22</v>
      </c>
      <c r="M23" s="97">
        <v>4</v>
      </c>
      <c r="N23" s="98"/>
      <c r="O23" s="75">
        <v>259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7">
        <v>59</v>
      </c>
      <c r="M24" s="97">
        <v>10</v>
      </c>
      <c r="N24" s="98"/>
      <c r="O24" s="75">
        <v>1685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7">
        <v>4</v>
      </c>
      <c r="M25" s="97">
        <v>58</v>
      </c>
      <c r="N25" s="98"/>
      <c r="O25" s="75">
        <v>353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7">
        <v>1</v>
      </c>
      <c r="M26" s="97">
        <v>2</v>
      </c>
      <c r="N26" s="98"/>
      <c r="O26" s="75">
        <v>8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7">
        <v>8</v>
      </c>
      <c r="M27" s="97">
        <v>1</v>
      </c>
      <c r="N27" s="98"/>
      <c r="O27" s="75">
        <v>60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7">
        <v>18</v>
      </c>
      <c r="M28" s="97">
        <v>9</v>
      </c>
      <c r="N28" s="98"/>
      <c r="O28" s="75">
        <v>207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7">
        <v>165</v>
      </c>
      <c r="M29" s="97">
        <v>115</v>
      </c>
      <c r="N29" s="98"/>
      <c r="O29" s="75">
        <v>2941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7">
        <v>3</v>
      </c>
      <c r="M30" s="97">
        <v>4</v>
      </c>
      <c r="N30" s="98"/>
      <c r="O30" s="75">
        <v>227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7">
        <v>1686</v>
      </c>
      <c r="M31" s="97">
        <v>191</v>
      </c>
      <c r="N31" s="98"/>
      <c r="O31" s="75">
        <v>13538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7">
        <v>1</v>
      </c>
      <c r="M32" s="97">
        <v>1</v>
      </c>
      <c r="N32" s="98"/>
      <c r="O32" s="75">
        <v>62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7">
        <v>1</v>
      </c>
      <c r="M33" s="97">
        <v>19</v>
      </c>
      <c r="N33" s="98"/>
      <c r="O33" s="75">
        <v>411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7">
        <v>4</v>
      </c>
      <c r="M34" s="97">
        <v>6</v>
      </c>
      <c r="N34" s="98"/>
      <c r="O34" s="75">
        <v>57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7">
        <v>33</v>
      </c>
      <c r="M35" s="97">
        <v>22</v>
      </c>
      <c r="N35" s="98"/>
      <c r="O35" s="75">
        <v>484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7">
        <v>20</v>
      </c>
      <c r="M36" s="97">
        <v>9</v>
      </c>
      <c r="N36" s="98"/>
      <c r="O36" s="75">
        <v>205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7">
        <v>39</v>
      </c>
      <c r="M37" s="97">
        <v>29</v>
      </c>
      <c r="N37" s="98"/>
      <c r="O37" s="75">
        <v>1443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7">
        <v>1679</v>
      </c>
      <c r="M38" s="97">
        <v>810</v>
      </c>
      <c r="N38" s="98"/>
      <c r="O38" s="75">
        <v>20511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7">
        <v>26</v>
      </c>
      <c r="M39" s="97">
        <v>19</v>
      </c>
      <c r="N39" s="98"/>
      <c r="O39" s="75">
        <v>200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7">
        <v>1854</v>
      </c>
      <c r="M40" s="97">
        <v>329</v>
      </c>
      <c r="N40" s="98"/>
      <c r="O40" s="75">
        <v>34371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7">
        <v>30</v>
      </c>
      <c r="M41" s="97">
        <v>13</v>
      </c>
      <c r="N41" s="98"/>
      <c r="O41" s="75">
        <v>1543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7">
        <v>980</v>
      </c>
      <c r="M42" s="97">
        <v>62</v>
      </c>
      <c r="N42" s="98"/>
      <c r="O42" s="75">
        <v>4156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7">
        <v>41</v>
      </c>
      <c r="M43" s="97">
        <v>9</v>
      </c>
      <c r="N43" s="98"/>
      <c r="O43" s="75">
        <v>587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7">
        <v>12</v>
      </c>
      <c r="M44" s="97">
        <v>2</v>
      </c>
      <c r="N44" s="98"/>
      <c r="O44" s="75">
        <v>56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7">
        <v>42</v>
      </c>
      <c r="M45" s="97">
        <v>14</v>
      </c>
      <c r="N45" s="98"/>
      <c r="O45" s="75">
        <v>2441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7">
        <v>1569</v>
      </c>
      <c r="M46" s="97">
        <v>201</v>
      </c>
      <c r="N46" s="98"/>
      <c r="O46" s="75">
        <v>9564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7">
        <v>125</v>
      </c>
      <c r="M47" s="97">
        <v>59</v>
      </c>
      <c r="N47" s="98"/>
      <c r="O47" s="75">
        <v>1521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7">
        <v>1</v>
      </c>
      <c r="M48" s="97">
        <v>0</v>
      </c>
      <c r="N48" s="98"/>
      <c r="O48" s="75">
        <v>25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7">
        <v>3</v>
      </c>
      <c r="M49" s="97">
        <v>11</v>
      </c>
      <c r="N49" s="98"/>
      <c r="O49" s="75">
        <v>345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7">
        <v>7</v>
      </c>
      <c r="M50" s="97">
        <v>4</v>
      </c>
      <c r="N50" s="98"/>
      <c r="O50" s="75">
        <v>3798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7">
        <v>23</v>
      </c>
      <c r="M51" s="97">
        <v>15</v>
      </c>
      <c r="N51" s="98"/>
      <c r="O51" s="75">
        <v>450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7">
        <v>11</v>
      </c>
      <c r="M52" s="97">
        <v>4</v>
      </c>
      <c r="N52" s="98"/>
      <c r="O52" s="75">
        <v>114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7">
        <v>0</v>
      </c>
      <c r="M53" s="97">
        <v>0</v>
      </c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7">
        <v>51</v>
      </c>
      <c r="M54" s="97">
        <v>18</v>
      </c>
      <c r="N54" s="98"/>
      <c r="O54" s="75">
        <v>575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7">
        <v>0</v>
      </c>
      <c r="M55" s="97">
        <v>4</v>
      </c>
      <c r="N55" s="98"/>
      <c r="O55" s="75">
        <v>46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7">
        <v>9</v>
      </c>
      <c r="M56" s="97">
        <v>1</v>
      </c>
      <c r="N56" s="98"/>
      <c r="O56" s="75">
        <v>517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7">
        <v>66</v>
      </c>
      <c r="M57" s="97">
        <v>10</v>
      </c>
      <c r="N57" s="98"/>
      <c r="O57" s="75">
        <v>413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7">
        <v>0</v>
      </c>
      <c r="M58" s="97">
        <v>0</v>
      </c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7">
        <v>25</v>
      </c>
      <c r="M59" s="97">
        <v>6</v>
      </c>
      <c r="N59" s="98"/>
      <c r="O59" s="75">
        <v>212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7">
        <v>35</v>
      </c>
      <c r="M60" s="97">
        <v>2</v>
      </c>
      <c r="N60" s="98"/>
      <c r="O60" s="75">
        <v>208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7">
        <v>52</v>
      </c>
      <c r="M61" s="97">
        <v>3</v>
      </c>
      <c r="N61" s="98"/>
      <c r="O61" s="75">
        <v>402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7">
        <v>21</v>
      </c>
      <c r="M62" s="97">
        <v>12</v>
      </c>
      <c r="N62" s="98"/>
      <c r="O62" s="75">
        <v>191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7">
        <v>4</v>
      </c>
      <c r="M63" s="97">
        <v>0</v>
      </c>
      <c r="N63" s="98"/>
      <c r="O63" s="75">
        <v>37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7">
        <v>14</v>
      </c>
      <c r="M64" s="97">
        <v>2</v>
      </c>
      <c r="N64" s="98"/>
      <c r="O64" s="75">
        <v>180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7">
        <v>49</v>
      </c>
      <c r="M65" s="97">
        <v>4</v>
      </c>
      <c r="N65" s="98"/>
      <c r="O65" s="75">
        <v>311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7">
        <v>3</v>
      </c>
      <c r="M66" s="97">
        <v>1</v>
      </c>
      <c r="N66" s="98"/>
      <c r="O66" s="75">
        <v>54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7">
        <v>2</v>
      </c>
      <c r="M67" s="97">
        <v>0</v>
      </c>
      <c r="N67" s="98"/>
      <c r="O67" s="75">
        <v>8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7">
        <v>1</v>
      </c>
      <c r="M68" s="97">
        <v>1</v>
      </c>
      <c r="N68" s="98"/>
      <c r="O68" s="75">
        <v>1628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7">
        <v>4</v>
      </c>
      <c r="M69" s="97">
        <v>5</v>
      </c>
      <c r="N69" s="98"/>
      <c r="O69" s="75">
        <v>223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7">
        <v>46</v>
      </c>
      <c r="M70" s="97">
        <v>16</v>
      </c>
      <c r="N70" s="98"/>
      <c r="O70" s="75">
        <v>411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7">
        <v>6</v>
      </c>
      <c r="M71" s="97">
        <v>1</v>
      </c>
      <c r="N71" s="98"/>
      <c r="O71" s="75">
        <v>80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7">
        <v>7</v>
      </c>
      <c r="M72" s="97">
        <v>10</v>
      </c>
      <c r="N72" s="98"/>
      <c r="O72" s="75">
        <v>334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7">
        <v>2</v>
      </c>
      <c r="M74" s="97">
        <v>4</v>
      </c>
      <c r="N74" s="98"/>
      <c r="O74" s="75">
        <v>43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7">
        <v>7</v>
      </c>
      <c r="M75" s="97">
        <v>3</v>
      </c>
      <c r="N75" s="98"/>
      <c r="O75" s="75">
        <v>112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7">
        <v>332</v>
      </c>
      <c r="M76" s="97">
        <v>29</v>
      </c>
      <c r="N76" s="98"/>
      <c r="O76" s="75">
        <v>3042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7">
        <v>55</v>
      </c>
      <c r="M77" s="97">
        <v>3</v>
      </c>
      <c r="N77" s="98"/>
      <c r="O77" s="75">
        <v>415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7">
        <v>100</v>
      </c>
      <c r="M78" s="97">
        <v>65</v>
      </c>
      <c r="N78" s="98"/>
      <c r="O78" s="75">
        <v>1160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7">
        <v>153</v>
      </c>
      <c r="M79" s="97">
        <v>107</v>
      </c>
      <c r="N79" s="98"/>
      <c r="O79" s="75">
        <v>1828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7">
        <v>1</v>
      </c>
      <c r="M80" s="97">
        <v>0</v>
      </c>
      <c r="N80" s="98"/>
      <c r="O80" s="75">
        <v>15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7">
        <v>0</v>
      </c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7">
        <v>12</v>
      </c>
      <c r="M83" s="97">
        <v>1</v>
      </c>
      <c r="N83" s="98"/>
      <c r="O83" s="75">
        <v>168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7">
        <v>12</v>
      </c>
      <c r="M84" s="97">
        <v>3</v>
      </c>
      <c r="N84" s="98"/>
      <c r="O84" s="75">
        <v>95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7">
        <v>38</v>
      </c>
      <c r="M86" s="97">
        <v>18</v>
      </c>
      <c r="N86" s="98"/>
      <c r="O86" s="75">
        <v>351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7">
        <v>2</v>
      </c>
      <c r="M87" s="97">
        <v>0</v>
      </c>
      <c r="N87" s="98"/>
      <c r="O87" s="75">
        <v>37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7">
        <v>6</v>
      </c>
      <c r="M88" s="97">
        <v>3</v>
      </c>
      <c r="N88" s="98"/>
      <c r="O88" s="75">
        <v>20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7">
        <v>2</v>
      </c>
      <c r="M89" s="97">
        <v>0</v>
      </c>
      <c r="N89" s="98"/>
      <c r="O89" s="75">
        <v>63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7">
        <v>24</v>
      </c>
      <c r="M90" s="97">
        <v>2</v>
      </c>
      <c r="N90" s="98"/>
      <c r="O90" s="75">
        <v>79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7">
        <v>9</v>
      </c>
      <c r="M91" s="97">
        <v>11</v>
      </c>
      <c r="N91" s="98"/>
      <c r="O91" s="75">
        <v>102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7">
        <v>1585</v>
      </c>
      <c r="M92" s="97">
        <v>1303</v>
      </c>
      <c r="N92" s="98"/>
      <c r="O92" s="75">
        <v>10300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7">
        <v>5</v>
      </c>
      <c r="M93" s="97">
        <v>4</v>
      </c>
      <c r="N93" s="98"/>
      <c r="O93" s="75">
        <v>65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7">
        <v>0</v>
      </c>
      <c r="M94" s="97">
        <v>1</v>
      </c>
      <c r="N94" s="98"/>
      <c r="O94" s="75">
        <v>19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7">
        <v>1</v>
      </c>
      <c r="M95" s="97">
        <v>1</v>
      </c>
      <c r="N95" s="98"/>
      <c r="O95" s="75">
        <v>11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7">
        <v>2</v>
      </c>
      <c r="M96" s="97">
        <v>1</v>
      </c>
      <c r="N96" s="98"/>
      <c r="O96" s="75">
        <v>46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7">
        <v>72</v>
      </c>
      <c r="M97" s="97">
        <v>25</v>
      </c>
      <c r="N97" s="98"/>
      <c r="O97" s="75">
        <v>2244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7">
        <v>124</v>
      </c>
      <c r="M98" s="97">
        <v>46</v>
      </c>
      <c r="N98" s="99"/>
      <c r="O98" s="75">
        <v>1382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>
        <v>25043</v>
      </c>
      <c r="M99" s="97">
        <v>7226</v>
      </c>
      <c r="N99" s="137"/>
      <c r="O99" s="75">
        <v>287298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>
        <v>14307</v>
      </c>
      <c r="M100" s="97">
        <v>8237</v>
      </c>
      <c r="N100" s="138"/>
      <c r="O100" s="75">
        <v>256152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>
        <v>39350</v>
      </c>
      <c r="M101" s="97">
        <v>15463</v>
      </c>
      <c r="N101" s="100"/>
      <c r="O101" s="75">
        <v>543450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L72" sqref="L7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2:17" ht="10.5">
      <c r="B4" s="210"/>
      <c r="C4" s="87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5" t="s">
        <v>146</v>
      </c>
      <c r="O4" s="197"/>
      <c r="P4" s="209" t="s">
        <v>98</v>
      </c>
      <c r="Q4" s="89" t="s">
        <v>123</v>
      </c>
    </row>
    <row r="5" spans="2:17" ht="10.5">
      <c r="B5" s="210"/>
      <c r="C5" s="88" t="s">
        <v>124</v>
      </c>
      <c r="D5" s="198" t="s">
        <v>125</v>
      </c>
      <c r="E5" s="199"/>
      <c r="F5" s="198" t="s">
        <v>125</v>
      </c>
      <c r="G5" s="203"/>
      <c r="H5" s="198" t="s">
        <v>125</v>
      </c>
      <c r="I5" s="203"/>
      <c r="J5" s="198" t="s">
        <v>125</v>
      </c>
      <c r="K5" s="203"/>
      <c r="L5" s="204" t="s">
        <v>125</v>
      </c>
      <c r="M5" s="205"/>
      <c r="N5" s="204" t="s">
        <v>125</v>
      </c>
      <c r="O5" s="205"/>
      <c r="P5" s="209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2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162">
        <v>24474</v>
      </c>
      <c r="D63" s="162">
        <v>90</v>
      </c>
      <c r="E63" s="162">
        <v>0</v>
      </c>
      <c r="F63" s="162">
        <v>445</v>
      </c>
      <c r="G63" s="162">
        <v>0</v>
      </c>
      <c r="H63" s="162">
        <v>28</v>
      </c>
      <c r="I63" s="162">
        <v>0</v>
      </c>
      <c r="J63" s="162">
        <v>6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25043</v>
      </c>
      <c r="Q63" s="159">
        <v>-78.40543593546552</v>
      </c>
    </row>
    <row r="64" spans="2:17" ht="10.5">
      <c r="B64" s="21" t="s">
        <v>118</v>
      </c>
      <c r="C64" s="162">
        <v>6761</v>
      </c>
      <c r="D64" s="162">
        <v>45</v>
      </c>
      <c r="E64" s="162">
        <v>0</v>
      </c>
      <c r="F64" s="162">
        <v>312</v>
      </c>
      <c r="G64" s="162">
        <v>0</v>
      </c>
      <c r="H64" s="162">
        <v>108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2">
        <v>7226</v>
      </c>
      <c r="Q64" s="159">
        <v>-77.82415221727788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/>
    </row>
    <row r="66" spans="2:17" ht="11.25" thickBot="1">
      <c r="B66" s="39" t="s">
        <v>98</v>
      </c>
      <c r="C66" s="77">
        <v>272281</v>
      </c>
      <c r="D66" s="77">
        <v>2778</v>
      </c>
      <c r="E66" s="77">
        <v>0</v>
      </c>
      <c r="F66" s="77">
        <v>6984</v>
      </c>
      <c r="G66" s="77">
        <v>0</v>
      </c>
      <c r="H66" s="77">
        <v>5037</v>
      </c>
      <c r="I66" s="77">
        <v>0</v>
      </c>
      <c r="J66" s="77">
        <v>218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287298</v>
      </c>
      <c r="Q66" s="159">
        <v>-75.7140852523538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5">
        <v>24175</v>
      </c>
      <c r="D17" s="165">
        <v>32585</v>
      </c>
      <c r="E17" s="165">
        <v>7226</v>
      </c>
      <c r="F17" s="55">
        <v>34.78800413650465</v>
      </c>
      <c r="G17" s="56">
        <v>-77.82415221727788</v>
      </c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990243</v>
      </c>
      <c r="D19" s="167">
        <v>1182982</v>
      </c>
      <c r="E19" s="167">
        <v>287298</v>
      </c>
      <c r="F19" s="105">
        <v>19.463808378347537</v>
      </c>
      <c r="G19" s="106">
        <v>-75.7140852523538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287298</v>
      </c>
      <c r="F20" s="57">
        <v>19.87693524515064</v>
      </c>
      <c r="G20" s="86">
        <v>-76.54009279507183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60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>
        <v>6761</v>
      </c>
      <c r="I16" s="41">
        <v>465</v>
      </c>
      <c r="J16" s="60">
        <v>7226</v>
      </c>
      <c r="K16" s="42">
        <v>37.26519337016574</v>
      </c>
      <c r="L16" s="42">
        <v>-72.78728114308714</v>
      </c>
      <c r="M16" s="42">
        <v>27.407407407407412</v>
      </c>
      <c r="N16" s="42">
        <v>-93.9922480620155</v>
      </c>
      <c r="O16" s="42">
        <v>34.78800413650465</v>
      </c>
      <c r="P16" s="42">
        <v>-77.82415221727788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107" t="s">
        <v>153</v>
      </c>
      <c r="B18" s="41">
        <v>907462</v>
      </c>
      <c r="C18" s="41">
        <v>82781</v>
      </c>
      <c r="D18" s="41">
        <v>990243</v>
      </c>
      <c r="E18" s="41">
        <v>1077509</v>
      </c>
      <c r="F18" s="41">
        <v>105473</v>
      </c>
      <c r="G18" s="41">
        <v>1182982</v>
      </c>
      <c r="H18" s="41">
        <v>272281</v>
      </c>
      <c r="I18" s="41">
        <v>15017</v>
      </c>
      <c r="J18" s="41">
        <v>287298</v>
      </c>
      <c r="K18" s="42">
        <v>18.738746085235537</v>
      </c>
      <c r="L18" s="42">
        <v>-74.73051269177333</v>
      </c>
      <c r="M18" s="42">
        <v>27.41208731472198</v>
      </c>
      <c r="N18" s="42">
        <v>-85.76223298853736</v>
      </c>
      <c r="O18" s="42">
        <v>19.463808378347537</v>
      </c>
      <c r="P18" s="42">
        <v>-75.7140852523538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272281</v>
      </c>
      <c r="I19" s="41">
        <v>15017</v>
      </c>
      <c r="J19" s="41">
        <v>287298</v>
      </c>
      <c r="K19" s="42">
        <v>19.329333384779623</v>
      </c>
      <c r="L19" s="42">
        <v>-75.54414262451307</v>
      </c>
      <c r="M19" s="42">
        <v>25.645860620568172</v>
      </c>
      <c r="N19" s="42">
        <v>-86.50484826154552</v>
      </c>
      <c r="O19" s="42">
        <v>19.87693524515064</v>
      </c>
      <c r="P19" s="42">
        <v>-76.54009279507183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9">
      <selection activeCell="M19" sqref="M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367112</v>
      </c>
      <c r="D4" s="134">
        <v>395329</v>
      </c>
      <c r="E4" s="134">
        <v>126507</v>
      </c>
    </row>
    <row r="5" spans="2:5" ht="12.75">
      <c r="B5" s="133" t="s">
        <v>1</v>
      </c>
      <c r="C5" s="134">
        <v>75833</v>
      </c>
      <c r="D5" s="134">
        <v>119495</v>
      </c>
      <c r="E5" s="134">
        <v>34371</v>
      </c>
    </row>
    <row r="6" spans="2:5" ht="12.75">
      <c r="B6" s="135" t="s">
        <v>21</v>
      </c>
      <c r="C6" s="136">
        <v>74456</v>
      </c>
      <c r="D6" s="136">
        <v>78528</v>
      </c>
      <c r="E6" s="136">
        <v>20511</v>
      </c>
    </row>
    <row r="7" spans="2:5" ht="12.75">
      <c r="B7" s="135" t="s">
        <v>9</v>
      </c>
      <c r="C7" s="136">
        <v>42963</v>
      </c>
      <c r="D7" s="136">
        <v>53461</v>
      </c>
      <c r="E7" s="136">
        <v>13538</v>
      </c>
    </row>
    <row r="8" spans="2:6" ht="12.75">
      <c r="B8" s="135" t="s">
        <v>44</v>
      </c>
      <c r="C8" s="136">
        <v>19593</v>
      </c>
      <c r="D8" s="136">
        <v>23196</v>
      </c>
      <c r="E8" s="136">
        <v>10300</v>
      </c>
      <c r="F8" s="79"/>
    </row>
    <row r="9" spans="2:5" ht="12.75">
      <c r="B9" s="135" t="s">
        <v>16</v>
      </c>
      <c r="C9" s="136">
        <v>18440</v>
      </c>
      <c r="D9" s="136">
        <v>20497</v>
      </c>
      <c r="E9" s="136">
        <v>9564</v>
      </c>
    </row>
    <row r="10" spans="2:5" ht="12.75">
      <c r="B10" s="135" t="s">
        <v>34</v>
      </c>
      <c r="C10" s="136">
        <v>19998</v>
      </c>
      <c r="D10" s="136">
        <v>23062</v>
      </c>
      <c r="E10" s="136">
        <v>8700</v>
      </c>
    </row>
    <row r="11" spans="2:5" ht="12.75">
      <c r="B11" s="135" t="s">
        <v>20</v>
      </c>
      <c r="C11" s="136">
        <v>38633</v>
      </c>
      <c r="D11" s="136">
        <v>46133</v>
      </c>
      <c r="E11" s="136">
        <v>6336</v>
      </c>
    </row>
    <row r="12" spans="2:5" ht="12.75">
      <c r="B12" s="135" t="s">
        <v>8</v>
      </c>
      <c r="C12" s="136">
        <v>22947</v>
      </c>
      <c r="D12" s="136">
        <v>19423</v>
      </c>
      <c r="E12" s="136">
        <v>6185</v>
      </c>
    </row>
    <row r="13" spans="2:5" ht="12.75">
      <c r="B13" s="135" t="s">
        <v>10</v>
      </c>
      <c r="C13" s="136">
        <v>15653</v>
      </c>
      <c r="D13" s="136">
        <v>19260</v>
      </c>
      <c r="E13" s="136">
        <v>4156</v>
      </c>
    </row>
    <row r="14" spans="2:5" ht="12.75">
      <c r="B14" s="18" t="s">
        <v>74</v>
      </c>
      <c r="C14" s="149">
        <v>24912</v>
      </c>
      <c r="D14" s="149">
        <v>22992</v>
      </c>
      <c r="E14" s="149">
        <v>3798</v>
      </c>
    </row>
    <row r="15" spans="2:5" ht="12.75">
      <c r="B15" s="18" t="s">
        <v>51</v>
      </c>
      <c r="C15" s="149">
        <v>5465</v>
      </c>
      <c r="D15" s="149">
        <v>9748</v>
      </c>
      <c r="E15" s="149">
        <v>3658</v>
      </c>
    </row>
    <row r="16" spans="2:5" ht="12.75">
      <c r="B16" s="18" t="s">
        <v>18</v>
      </c>
      <c r="C16" s="149">
        <v>24092</v>
      </c>
      <c r="D16" s="149">
        <v>41542</v>
      </c>
      <c r="E16" s="149">
        <v>3042</v>
      </c>
    </row>
    <row r="17" spans="2:5" ht="12.75">
      <c r="B17" s="18" t="s">
        <v>33</v>
      </c>
      <c r="C17" s="149">
        <v>7160</v>
      </c>
      <c r="D17" s="149">
        <v>21132</v>
      </c>
      <c r="E17" s="149">
        <v>2990</v>
      </c>
    </row>
    <row r="18" spans="2:5" ht="12.75">
      <c r="B18" s="18" t="s">
        <v>79</v>
      </c>
      <c r="C18" s="149">
        <v>10369</v>
      </c>
      <c r="D18" s="149">
        <v>10351</v>
      </c>
      <c r="E18" s="149">
        <v>2941</v>
      </c>
    </row>
    <row r="19" spans="2:5" ht="12.75">
      <c r="B19" s="18" t="s">
        <v>25</v>
      </c>
      <c r="C19" s="149">
        <v>7009</v>
      </c>
      <c r="D19" s="149">
        <v>6704</v>
      </c>
      <c r="E19" s="149">
        <v>2441</v>
      </c>
    </row>
    <row r="20" spans="2:5" ht="12.75">
      <c r="B20" s="18" t="s">
        <v>14</v>
      </c>
      <c r="C20" s="149">
        <v>24064</v>
      </c>
      <c r="D20" s="149">
        <v>31429</v>
      </c>
      <c r="E20" s="149">
        <v>2244</v>
      </c>
    </row>
    <row r="21" spans="2:5" ht="12.75">
      <c r="B21" s="18" t="s">
        <v>3</v>
      </c>
      <c r="C21" s="149">
        <v>7202</v>
      </c>
      <c r="D21" s="149">
        <v>8964</v>
      </c>
      <c r="E21" s="149">
        <v>2209</v>
      </c>
    </row>
    <row r="22" spans="2:5" ht="12.75">
      <c r="B22" s="18" t="s">
        <v>41</v>
      </c>
      <c r="C22" s="149">
        <v>34113</v>
      </c>
      <c r="D22" s="149">
        <v>25848</v>
      </c>
      <c r="E22" s="149">
        <v>1828</v>
      </c>
    </row>
    <row r="23" spans="2:5" ht="12.75">
      <c r="B23" s="18" t="s">
        <v>23</v>
      </c>
      <c r="C23" s="23">
        <v>10517</v>
      </c>
      <c r="D23" s="23">
        <v>9476</v>
      </c>
      <c r="E23" s="23">
        <v>1685</v>
      </c>
    </row>
    <row r="24" spans="2:5" ht="12.75">
      <c r="B24" s="17" t="s">
        <v>31</v>
      </c>
      <c r="C24" s="23">
        <v>4042</v>
      </c>
      <c r="D24" s="23">
        <v>9372</v>
      </c>
      <c r="E24" s="23">
        <v>1628</v>
      </c>
    </row>
    <row r="25" spans="2:5" ht="12.75">
      <c r="B25" s="18" t="s">
        <v>81</v>
      </c>
      <c r="C25" s="149">
        <v>43552</v>
      </c>
      <c r="D25" s="149">
        <v>62333</v>
      </c>
      <c r="E25" s="149">
        <v>1543</v>
      </c>
    </row>
    <row r="26" spans="2:5" ht="12.75">
      <c r="B26" s="18" t="s">
        <v>12</v>
      </c>
      <c r="C26" s="149">
        <v>4995</v>
      </c>
      <c r="D26" s="149">
        <v>5701</v>
      </c>
      <c r="E26" s="149">
        <v>1521</v>
      </c>
    </row>
    <row r="27" spans="2:5" ht="12.75">
      <c r="B27" s="17" t="s">
        <v>80</v>
      </c>
      <c r="C27" s="149">
        <v>4336</v>
      </c>
      <c r="D27" s="149">
        <v>4466</v>
      </c>
      <c r="E27" s="149">
        <v>1443</v>
      </c>
    </row>
    <row r="28" spans="2:5" ht="12.75">
      <c r="B28" s="18" t="s">
        <v>52</v>
      </c>
      <c r="C28" s="149">
        <v>3311</v>
      </c>
      <c r="D28" s="149">
        <v>4655</v>
      </c>
      <c r="E28" s="149">
        <v>1160</v>
      </c>
    </row>
    <row r="29" spans="2:5" ht="12.75">
      <c r="B29" s="18" t="s">
        <v>11</v>
      </c>
      <c r="C29" s="149">
        <v>1627</v>
      </c>
      <c r="D29" s="149">
        <v>2619</v>
      </c>
      <c r="E29" s="149">
        <v>587</v>
      </c>
    </row>
    <row r="30" spans="2:5" ht="12.75">
      <c r="B30" s="18" t="s">
        <v>37</v>
      </c>
      <c r="C30" s="149">
        <v>597</v>
      </c>
      <c r="D30" s="149">
        <v>922</v>
      </c>
      <c r="E30" s="149">
        <v>575</v>
      </c>
    </row>
    <row r="31" spans="2:5" ht="12.75">
      <c r="B31" s="169" t="s">
        <v>88</v>
      </c>
      <c r="C31" s="149">
        <v>5086</v>
      </c>
      <c r="D31" s="149">
        <v>5908</v>
      </c>
      <c r="E31" s="149">
        <v>517</v>
      </c>
    </row>
    <row r="32" spans="2:5" ht="12.75">
      <c r="B32" s="18" t="s">
        <v>36</v>
      </c>
      <c r="C32" s="149">
        <v>3075</v>
      </c>
      <c r="D32" s="149">
        <v>1465</v>
      </c>
      <c r="E32" s="149">
        <v>484</v>
      </c>
    </row>
    <row r="33" spans="2:5" ht="12.75">
      <c r="B33" s="18" t="s">
        <v>29</v>
      </c>
      <c r="C33" s="149">
        <v>2295</v>
      </c>
      <c r="D33" s="149">
        <v>2743</v>
      </c>
      <c r="E33" s="149">
        <v>450</v>
      </c>
    </row>
    <row r="34" spans="2:7" ht="12.75">
      <c r="B34" s="18" t="s">
        <v>13</v>
      </c>
      <c r="C34" s="149">
        <v>658</v>
      </c>
      <c r="D34" s="149">
        <v>1051</v>
      </c>
      <c r="E34" s="149">
        <v>415</v>
      </c>
      <c r="G34" s="176"/>
    </row>
    <row r="35" spans="2:5" ht="12.75">
      <c r="B35" s="17" t="s">
        <v>58</v>
      </c>
      <c r="C35" s="149">
        <v>952</v>
      </c>
      <c r="D35" s="149">
        <v>1296</v>
      </c>
      <c r="E35" s="149">
        <v>413</v>
      </c>
    </row>
    <row r="36" spans="2:5" ht="12.75">
      <c r="B36" s="18" t="s">
        <v>30</v>
      </c>
      <c r="C36" s="149">
        <v>991</v>
      </c>
      <c r="D36" s="149">
        <v>2234</v>
      </c>
      <c r="E36" s="149">
        <v>411</v>
      </c>
    </row>
    <row r="37" spans="2:5" ht="13.5" thickBot="1">
      <c r="B37" s="18" t="s">
        <v>104</v>
      </c>
      <c r="C37" s="149">
        <v>737</v>
      </c>
      <c r="D37" s="149">
        <v>1300</v>
      </c>
      <c r="E37" s="149">
        <v>411</v>
      </c>
    </row>
    <row r="38" spans="2:9" ht="13.5" thickBot="1">
      <c r="B38" s="18" t="s">
        <v>55</v>
      </c>
      <c r="C38" s="23">
        <v>3805</v>
      </c>
      <c r="D38" s="23">
        <v>3683</v>
      </c>
      <c r="E38" s="23">
        <v>402</v>
      </c>
      <c r="H38" s="16"/>
      <c r="I38" s="16"/>
    </row>
    <row r="39" spans="2:9" ht="13.5" thickBot="1">
      <c r="B39" s="18" t="s">
        <v>27</v>
      </c>
      <c r="C39" s="149">
        <v>1529</v>
      </c>
      <c r="D39" s="149">
        <v>2450</v>
      </c>
      <c r="E39" s="149">
        <v>354</v>
      </c>
      <c r="F39" s="93"/>
      <c r="G39" s="133" t="s">
        <v>0</v>
      </c>
      <c r="H39" s="81"/>
      <c r="I39" s="134">
        <v>126507</v>
      </c>
    </row>
    <row r="40" spans="2:9" ht="12.75">
      <c r="B40" s="18" t="s">
        <v>78</v>
      </c>
      <c r="C40" s="23">
        <v>549</v>
      </c>
      <c r="D40" s="23">
        <v>552</v>
      </c>
      <c r="E40" s="23">
        <v>353</v>
      </c>
      <c r="F40" s="93"/>
      <c r="G40" s="133" t="s">
        <v>1</v>
      </c>
      <c r="H40" s="82"/>
      <c r="I40" s="136">
        <v>34371</v>
      </c>
    </row>
    <row r="41" spans="2:9" ht="12.75">
      <c r="B41" s="18" t="s">
        <v>73</v>
      </c>
      <c r="C41" s="149">
        <v>918</v>
      </c>
      <c r="D41" s="149">
        <v>1017</v>
      </c>
      <c r="E41" s="149">
        <v>351</v>
      </c>
      <c r="F41" s="93"/>
      <c r="G41" s="135" t="s">
        <v>21</v>
      </c>
      <c r="H41" s="84"/>
      <c r="I41" s="136">
        <v>20511</v>
      </c>
    </row>
    <row r="42" spans="2:9" ht="12.75">
      <c r="B42" s="18" t="s">
        <v>28</v>
      </c>
      <c r="C42" s="149">
        <v>790</v>
      </c>
      <c r="D42" s="149">
        <v>1610</v>
      </c>
      <c r="E42" s="149">
        <v>345</v>
      </c>
      <c r="F42" s="93"/>
      <c r="G42" s="135" t="s">
        <v>9</v>
      </c>
      <c r="H42" s="84"/>
      <c r="I42" s="136">
        <v>13538</v>
      </c>
    </row>
    <row r="43" spans="2:9" ht="12.75">
      <c r="B43" s="18" t="s">
        <v>26</v>
      </c>
      <c r="C43" s="149">
        <v>3566</v>
      </c>
      <c r="D43" s="149">
        <v>3610</v>
      </c>
      <c r="E43" s="149">
        <v>334</v>
      </c>
      <c r="F43" s="93"/>
      <c r="G43" s="135" t="s">
        <v>44</v>
      </c>
      <c r="H43" s="84"/>
      <c r="I43" s="136">
        <v>10300</v>
      </c>
    </row>
    <row r="44" spans="2:9" ht="12.75">
      <c r="B44" s="18" t="s">
        <v>48</v>
      </c>
      <c r="C44" s="149">
        <v>654</v>
      </c>
      <c r="D44" s="149">
        <v>957</v>
      </c>
      <c r="E44" s="149">
        <v>311</v>
      </c>
      <c r="F44" s="93"/>
      <c r="G44" s="135" t="s">
        <v>16</v>
      </c>
      <c r="H44" s="84"/>
      <c r="I44" s="136">
        <v>9564</v>
      </c>
    </row>
    <row r="45" spans="2:9" ht="12.75">
      <c r="B45" s="18" t="s">
        <v>68</v>
      </c>
      <c r="C45" s="149">
        <v>1506</v>
      </c>
      <c r="D45" s="149">
        <v>1995</v>
      </c>
      <c r="E45" s="149">
        <v>279</v>
      </c>
      <c r="F45" s="94"/>
      <c r="G45" s="135" t="s">
        <v>34</v>
      </c>
      <c r="H45" s="82"/>
      <c r="I45" s="136">
        <v>8700</v>
      </c>
    </row>
    <row r="46" spans="2:9" ht="12.75">
      <c r="B46" s="18" t="s">
        <v>5</v>
      </c>
      <c r="C46" s="149">
        <v>2017</v>
      </c>
      <c r="D46" s="149">
        <v>4327</v>
      </c>
      <c r="E46" s="149">
        <v>259</v>
      </c>
      <c r="F46" s="93"/>
      <c r="G46" s="135" t="s">
        <v>20</v>
      </c>
      <c r="H46" s="84"/>
      <c r="I46" s="136">
        <v>6336</v>
      </c>
    </row>
    <row r="47" spans="2:9" ht="12.75">
      <c r="B47" s="18" t="s">
        <v>87</v>
      </c>
      <c r="C47" s="149">
        <v>2597</v>
      </c>
      <c r="D47" s="149">
        <v>2882</v>
      </c>
      <c r="E47" s="149">
        <v>248</v>
      </c>
      <c r="F47" s="93"/>
      <c r="G47" s="135" t="s">
        <v>8</v>
      </c>
      <c r="H47" s="84"/>
      <c r="I47" s="136">
        <v>6185</v>
      </c>
    </row>
    <row r="48" spans="2:10" ht="12.75" customHeight="1">
      <c r="B48" s="18" t="s">
        <v>24</v>
      </c>
      <c r="C48" s="149">
        <v>2527</v>
      </c>
      <c r="D48" s="149">
        <v>2315</v>
      </c>
      <c r="E48" s="149">
        <v>227</v>
      </c>
      <c r="F48" s="93"/>
      <c r="G48" s="135" t="s">
        <v>10</v>
      </c>
      <c r="H48" s="82"/>
      <c r="I48" s="136">
        <v>4156</v>
      </c>
      <c r="J48" s="80"/>
    </row>
    <row r="49" spans="2:9" ht="12.75">
      <c r="B49" s="18" t="s">
        <v>62</v>
      </c>
      <c r="C49" s="149">
        <v>549</v>
      </c>
      <c r="D49" s="149">
        <v>712</v>
      </c>
      <c r="E49" s="149">
        <v>223</v>
      </c>
      <c r="G49" s="17" t="s">
        <v>101</v>
      </c>
      <c r="H49" s="83"/>
      <c r="I49" s="98">
        <v>1382</v>
      </c>
    </row>
    <row r="50" spans="2:9" ht="12.75">
      <c r="B50" s="18" t="s">
        <v>2</v>
      </c>
      <c r="C50" s="23">
        <v>4440</v>
      </c>
      <c r="D50" s="23">
        <v>9596</v>
      </c>
      <c r="E50" s="23">
        <v>213</v>
      </c>
      <c r="G50" s="17" t="s">
        <v>98</v>
      </c>
      <c r="H50" s="82"/>
      <c r="I50" s="98">
        <v>287298</v>
      </c>
    </row>
    <row r="51" spans="2:5" ht="12.75">
      <c r="B51" s="18" t="s">
        <v>57</v>
      </c>
      <c r="C51" s="149">
        <v>597</v>
      </c>
      <c r="D51" s="149">
        <v>847</v>
      </c>
      <c r="E51" s="149">
        <v>212</v>
      </c>
    </row>
    <row r="52" spans="2:7" ht="12.75">
      <c r="B52" s="18" t="s">
        <v>60</v>
      </c>
      <c r="C52" s="149">
        <v>50</v>
      </c>
      <c r="D52" s="149">
        <v>145</v>
      </c>
      <c r="E52" s="149">
        <v>208</v>
      </c>
      <c r="G52" s="176"/>
    </row>
    <row r="53" spans="2:5" ht="12.75">
      <c r="B53" s="18" t="s">
        <v>4</v>
      </c>
      <c r="C53" s="23">
        <v>799</v>
      </c>
      <c r="D53" s="23">
        <v>1243</v>
      </c>
      <c r="E53" s="23">
        <v>207</v>
      </c>
    </row>
    <row r="54" spans="2:5" ht="12.75">
      <c r="B54" s="17" t="s">
        <v>46</v>
      </c>
      <c r="C54" s="23">
        <v>1390</v>
      </c>
      <c r="D54" s="23">
        <v>1455</v>
      </c>
      <c r="E54" s="23">
        <v>205</v>
      </c>
    </row>
    <row r="55" spans="2:5" ht="12.75">
      <c r="B55" s="17" t="s">
        <v>69</v>
      </c>
      <c r="C55" s="149">
        <v>758</v>
      </c>
      <c r="D55" s="149">
        <v>2011</v>
      </c>
      <c r="E55" s="149">
        <v>200</v>
      </c>
    </row>
    <row r="56" spans="2:5" ht="12.75">
      <c r="B56" s="18" t="s">
        <v>45</v>
      </c>
      <c r="C56" s="149">
        <v>852</v>
      </c>
      <c r="D56" s="149">
        <v>1232</v>
      </c>
      <c r="E56" s="149">
        <v>196</v>
      </c>
    </row>
    <row r="57" spans="2:5" ht="12.75">
      <c r="B57" s="18" t="s">
        <v>70</v>
      </c>
      <c r="C57" s="149">
        <v>599</v>
      </c>
      <c r="D57" s="149">
        <v>2273</v>
      </c>
      <c r="E57" s="149">
        <v>191</v>
      </c>
    </row>
    <row r="58" spans="2:5" ht="12.75">
      <c r="B58" s="18" t="s">
        <v>19</v>
      </c>
      <c r="C58" s="149">
        <v>650</v>
      </c>
      <c r="D58" s="149">
        <v>779</v>
      </c>
      <c r="E58" s="149">
        <v>180</v>
      </c>
    </row>
    <row r="59" spans="2:7" ht="12.75">
      <c r="B59" s="18" t="s">
        <v>15</v>
      </c>
      <c r="C59" s="23">
        <v>3540</v>
      </c>
      <c r="D59" s="23">
        <v>9369</v>
      </c>
      <c r="E59" s="23">
        <v>168</v>
      </c>
      <c r="G59" s="176"/>
    </row>
    <row r="60" spans="2:5" ht="12.75">
      <c r="B60" s="18" t="s">
        <v>103</v>
      </c>
      <c r="C60" s="23">
        <v>376</v>
      </c>
      <c r="D60" s="23">
        <v>360</v>
      </c>
      <c r="E60" s="23">
        <v>114</v>
      </c>
    </row>
    <row r="61" spans="2:5" ht="12.75">
      <c r="B61" s="18" t="s">
        <v>83</v>
      </c>
      <c r="C61" s="149">
        <v>251</v>
      </c>
      <c r="D61" s="149">
        <v>362</v>
      </c>
      <c r="E61" s="149">
        <v>112</v>
      </c>
    </row>
    <row r="62" spans="2:5" ht="12.75">
      <c r="B62" s="17" t="s">
        <v>43</v>
      </c>
      <c r="C62" s="23">
        <v>252</v>
      </c>
      <c r="D62" s="23">
        <v>610</v>
      </c>
      <c r="E62" s="23">
        <v>102</v>
      </c>
    </row>
    <row r="63" spans="2:5" ht="12.75">
      <c r="B63" s="18" t="s">
        <v>47</v>
      </c>
      <c r="C63" s="149">
        <v>272</v>
      </c>
      <c r="D63" s="149">
        <v>326</v>
      </c>
      <c r="E63" s="149">
        <v>95</v>
      </c>
    </row>
    <row r="64" spans="2:5" ht="12.75">
      <c r="B64" s="18" t="s">
        <v>50</v>
      </c>
      <c r="C64" s="149">
        <v>686</v>
      </c>
      <c r="D64" s="149">
        <v>767</v>
      </c>
      <c r="E64" s="149">
        <v>93</v>
      </c>
    </row>
    <row r="65" spans="2:5" ht="12.75">
      <c r="B65" s="18" t="s">
        <v>59</v>
      </c>
      <c r="C65" s="149">
        <v>449</v>
      </c>
      <c r="D65" s="149">
        <v>533</v>
      </c>
      <c r="E65" s="149">
        <v>93</v>
      </c>
    </row>
    <row r="66" spans="2:5" ht="12.75">
      <c r="B66" s="18" t="s">
        <v>67</v>
      </c>
      <c r="C66" s="149">
        <v>154</v>
      </c>
      <c r="D66" s="149">
        <v>456</v>
      </c>
      <c r="E66" s="149">
        <v>80</v>
      </c>
    </row>
    <row r="67" spans="2:5" ht="12.75">
      <c r="B67" s="18" t="s">
        <v>39</v>
      </c>
      <c r="C67" s="149">
        <v>5088</v>
      </c>
      <c r="D67" s="149">
        <v>3965</v>
      </c>
      <c r="E67" s="149">
        <v>80</v>
      </c>
    </row>
    <row r="68" spans="2:5" ht="12.75">
      <c r="B68" s="18" t="s">
        <v>63</v>
      </c>
      <c r="C68" s="149">
        <v>251</v>
      </c>
      <c r="D68" s="149">
        <v>337</v>
      </c>
      <c r="E68" s="149">
        <v>79</v>
      </c>
    </row>
    <row r="69" spans="2:5" ht="12.75">
      <c r="B69" s="18" t="s">
        <v>71</v>
      </c>
      <c r="C69" s="149">
        <v>5583</v>
      </c>
      <c r="D69" s="149">
        <v>7731</v>
      </c>
      <c r="E69" s="149">
        <v>65</v>
      </c>
    </row>
    <row r="70" spans="2:5" ht="12.75">
      <c r="B70" s="17" t="s">
        <v>85</v>
      </c>
      <c r="C70" s="149">
        <v>229</v>
      </c>
      <c r="D70" s="149">
        <v>445</v>
      </c>
      <c r="E70" s="149">
        <v>63</v>
      </c>
    </row>
    <row r="71" spans="2:5" ht="12.75">
      <c r="B71" s="18" t="s">
        <v>56</v>
      </c>
      <c r="C71" s="149">
        <v>626</v>
      </c>
      <c r="D71" s="149">
        <v>734</v>
      </c>
      <c r="E71" s="149">
        <v>62</v>
      </c>
    </row>
    <row r="72" spans="2:5" ht="12.75">
      <c r="B72" s="18" t="s">
        <v>54</v>
      </c>
      <c r="C72" s="23">
        <v>188</v>
      </c>
      <c r="D72" s="23">
        <v>195</v>
      </c>
      <c r="E72" s="23">
        <v>60</v>
      </c>
    </row>
    <row r="73" spans="2:5" ht="12.75">
      <c r="B73" s="18" t="s">
        <v>64</v>
      </c>
      <c r="C73" s="149">
        <v>186</v>
      </c>
      <c r="D73" s="149">
        <v>319</v>
      </c>
      <c r="E73" s="149">
        <v>57</v>
      </c>
    </row>
    <row r="74" spans="2:5" ht="12.75">
      <c r="B74" s="18" t="s">
        <v>75</v>
      </c>
      <c r="C74" s="149">
        <v>207</v>
      </c>
      <c r="D74" s="149">
        <v>5453</v>
      </c>
      <c r="E74" s="149">
        <v>56</v>
      </c>
    </row>
    <row r="75" spans="2:5" ht="12.75">
      <c r="B75" s="18" t="s">
        <v>86</v>
      </c>
      <c r="C75" s="149">
        <v>1060</v>
      </c>
      <c r="D75" s="149">
        <v>1442</v>
      </c>
      <c r="E75" s="149">
        <v>54</v>
      </c>
    </row>
    <row r="76" spans="2:5" ht="12.75">
      <c r="B76" s="18" t="s">
        <v>82</v>
      </c>
      <c r="C76" s="149">
        <v>153</v>
      </c>
      <c r="D76" s="149">
        <v>308</v>
      </c>
      <c r="E76" s="149">
        <v>54</v>
      </c>
    </row>
    <row r="77" spans="2:5" ht="12.75">
      <c r="B77" s="18" t="s">
        <v>38</v>
      </c>
      <c r="C77" s="23">
        <v>187</v>
      </c>
      <c r="D77" s="23">
        <v>276</v>
      </c>
      <c r="E77" s="23">
        <v>46</v>
      </c>
    </row>
    <row r="78" spans="2:5" ht="12.75">
      <c r="B78" s="18" t="s">
        <v>32</v>
      </c>
      <c r="C78" s="149">
        <v>223</v>
      </c>
      <c r="D78" s="149">
        <v>328</v>
      </c>
      <c r="E78" s="149">
        <v>46</v>
      </c>
    </row>
    <row r="79" spans="2:5" ht="12.75">
      <c r="B79" s="17" t="s">
        <v>40</v>
      </c>
      <c r="C79" s="149">
        <v>173</v>
      </c>
      <c r="D79" s="149">
        <v>398</v>
      </c>
      <c r="E79" s="149">
        <v>43</v>
      </c>
    </row>
    <row r="80" spans="2:5" ht="12.75">
      <c r="B80" s="18" t="s">
        <v>22</v>
      </c>
      <c r="C80" s="149">
        <v>147</v>
      </c>
      <c r="D80" s="149">
        <v>249</v>
      </c>
      <c r="E80" s="149">
        <v>37</v>
      </c>
    </row>
    <row r="81" spans="2:5" ht="12.75">
      <c r="B81" s="18" t="s">
        <v>89</v>
      </c>
      <c r="C81" s="149">
        <v>148</v>
      </c>
      <c r="D81" s="149">
        <v>226</v>
      </c>
      <c r="E81" s="149">
        <v>37</v>
      </c>
    </row>
    <row r="82" spans="2:5" ht="12.75">
      <c r="B82" s="18" t="s">
        <v>17</v>
      </c>
      <c r="C82" s="149">
        <v>88</v>
      </c>
      <c r="D82" s="149">
        <v>95</v>
      </c>
      <c r="E82" s="149">
        <v>25</v>
      </c>
    </row>
    <row r="83" spans="2:5" ht="12.75">
      <c r="B83" s="18" t="s">
        <v>77</v>
      </c>
      <c r="C83" s="149">
        <v>72</v>
      </c>
      <c r="D83" s="149">
        <v>337</v>
      </c>
      <c r="E83" s="149">
        <v>23</v>
      </c>
    </row>
    <row r="84" spans="2:5" ht="12.75">
      <c r="B84" s="17" t="s">
        <v>42</v>
      </c>
      <c r="C84" s="149">
        <v>34</v>
      </c>
      <c r="D84" s="149">
        <v>75</v>
      </c>
      <c r="E84" s="149">
        <v>20</v>
      </c>
    </row>
    <row r="85" spans="2:5" ht="12.75">
      <c r="B85" s="18" t="s">
        <v>90</v>
      </c>
      <c r="C85" s="149">
        <v>70</v>
      </c>
      <c r="D85" s="149">
        <v>111</v>
      </c>
      <c r="E85" s="149">
        <v>19</v>
      </c>
    </row>
    <row r="86" spans="2:5" ht="12.75">
      <c r="B86" s="17" t="s">
        <v>84</v>
      </c>
      <c r="C86" s="149">
        <v>109</v>
      </c>
      <c r="D86" s="149">
        <v>101</v>
      </c>
      <c r="E86" s="149">
        <v>16</v>
      </c>
    </row>
    <row r="87" spans="2:5" ht="12.75">
      <c r="B87" s="18" t="s">
        <v>72</v>
      </c>
      <c r="C87" s="149">
        <v>6594</v>
      </c>
      <c r="D87" s="149">
        <v>239</v>
      </c>
      <c r="E87" s="149">
        <v>15</v>
      </c>
    </row>
    <row r="88" spans="2:5" ht="12.75">
      <c r="B88" s="18" t="s">
        <v>76</v>
      </c>
      <c r="C88" s="149">
        <v>174</v>
      </c>
      <c r="D88" s="149">
        <v>120</v>
      </c>
      <c r="E88" s="149">
        <v>11</v>
      </c>
    </row>
    <row r="89" spans="2:5" ht="12.75">
      <c r="B89" s="17" t="s">
        <v>35</v>
      </c>
      <c r="C89" s="149">
        <v>105</v>
      </c>
      <c r="D89" s="149">
        <v>67</v>
      </c>
      <c r="E89" s="149">
        <v>8</v>
      </c>
    </row>
    <row r="90" spans="2:5" ht="12.75">
      <c r="B90" s="18" t="s">
        <v>53</v>
      </c>
      <c r="C90" s="149">
        <v>14</v>
      </c>
      <c r="D90" s="149">
        <v>31</v>
      </c>
      <c r="E90" s="149">
        <v>8</v>
      </c>
    </row>
    <row r="91" spans="2:5" ht="12.75">
      <c r="B91" s="18" t="s">
        <v>66</v>
      </c>
      <c r="C91" s="149">
        <v>90</v>
      </c>
      <c r="D91" s="149">
        <v>40</v>
      </c>
      <c r="E91" s="149">
        <v>7</v>
      </c>
    </row>
    <row r="92" spans="2:5" ht="12.75">
      <c r="B92" s="18" t="s">
        <v>61</v>
      </c>
      <c r="C92" s="149">
        <v>36</v>
      </c>
      <c r="D92" s="149">
        <v>25</v>
      </c>
      <c r="E92" s="149">
        <v>6</v>
      </c>
    </row>
    <row r="93" spans="2:5" ht="12.75">
      <c r="B93" s="18" t="s">
        <v>65</v>
      </c>
      <c r="C93" s="149">
        <v>106</v>
      </c>
      <c r="D93" s="149">
        <v>11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0" t="s">
        <v>101</v>
      </c>
      <c r="C96" s="171">
        <v>4395</v>
      </c>
      <c r="D96" s="171">
        <v>8212</v>
      </c>
      <c r="E96" s="171">
        <v>1382</v>
      </c>
    </row>
    <row r="97" spans="2:5" ht="13.5" thickBot="1">
      <c r="B97" s="172" t="s">
        <v>6</v>
      </c>
      <c r="C97" s="173">
        <v>990243</v>
      </c>
      <c r="D97" s="173">
        <v>1182982</v>
      </c>
      <c r="E97" s="174">
        <v>287298</v>
      </c>
    </row>
    <row r="98" spans="2:5" ht="13.5" thickBot="1">
      <c r="B98" s="172" t="s">
        <v>91</v>
      </c>
      <c r="C98" s="173">
        <v>622279</v>
      </c>
      <c r="D98" s="173">
        <v>697469</v>
      </c>
      <c r="E98" s="174">
        <v>256152</v>
      </c>
    </row>
    <row r="99" spans="2:5" ht="13.5" thickBot="1">
      <c r="B99" s="10" t="s">
        <v>7</v>
      </c>
      <c r="C99" s="25">
        <v>1612522</v>
      </c>
      <c r="D99" s="25">
        <v>1880451</v>
      </c>
      <c r="E99" s="25">
        <v>543450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2020-12-04T07:08:11Z</dcterms:modified>
  <cp:category/>
  <cp:version/>
  <cp:contentType/>
  <cp:contentStatus/>
</cp:coreProperties>
</file>