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ILXAY" sheetId="4" r:id="rId4"/>
    <sheet name="5-GİRİSYOLUXYILXAY" sheetId="5" r:id="rId5"/>
    <sheet name="6-GRAFİK" sheetId="6" r:id="rId6"/>
    <sheet name="Sayfa2" sheetId="7" r:id="rId7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<sst xmlns="http://schemas.openxmlformats.org/spreadsheetml/2006/main" count="388" uniqueCount="157">
  <si>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</si>
  <si>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</si>
  <si>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</si>
  <si>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</si>
  <si>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</si>
  <si>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</si>
  <si>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</si>
  <si>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</si>
  <si>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</si>
  <si>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</si>
  <si>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</si>
  <si>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</si>
  <si>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</si>
  <si>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</si>
  <si>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</si>
  <si>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</si>
  <si>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</si>
  <si>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</si>
  <si>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</si>
  <si>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</si>
  <si>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</si>
  <si>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</si>
  <si>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</si>
  <si>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</si>
  <si>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</si>
  <si>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</si>
  <si>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</si>
  <si>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</si>
  <si>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</si>
  <si>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</si>
  <si>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</si>
  <si>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</si>
  <si>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</si>
  <si>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</si>
  <si>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</si>
  <si>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</si>
  <si>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</si>
  <si>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</si>
  <si>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</si>
  <si>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</si>
  <si>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</si>
  <si>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</si>
  <si>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</si>
  <si>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</si>
  <si>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</si>
  <si>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</si>
  <si>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</si>
  <si>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</si>
  <si>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</si>
  <si>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</si>
  <si>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</si>
  <si>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</si>
  <si>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</si>
  <si>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</si>
  <si>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</si>
  <si>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</si>
  <si>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</si>
  <si>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</si>
  <si>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</si>
  <si>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</si>
  <si>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</si>
  <si>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</si>
  <si>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</si>
  <si>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</si>
  <si>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</si>
  <si>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</si>
  <si>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</si>
  <si>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</si>
  <si>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</si>
  <si>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</si>
  <si>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</si>
  <si>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</si>
  <si>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</si>
  <si>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</si>
  <si>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</si>
  <si>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</si>
  <si>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</si>
  <si>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</si>
  <si>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</si>
  <si>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</si>
  <si>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</si>
  <si>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</si>
  <si>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</si>
  <si>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</si>
  <si>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</si>
  <si>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</si>
  <si>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</si>
  <si>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</si>
  <si>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</si>
  <si>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</si>
  <si>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</si>
  <si>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</si>
  <si>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</si>
  <si>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</si>
  <si>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</si>
  <si>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</si>
  <si>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</si>
  <si>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</si>
  <si>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</si>
  <si>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</si>
  <si>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</si>
  <si>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</si>
  <si>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</si>
  <si>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</si>
  <si>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</si>
  <si>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</si>
  <si>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</si>
  <si>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</si>
  <si>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</si>
  <si>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</si>
  <si>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</si>
  <si>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</si>
  <si>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</si>
  <si>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</si>
  <si>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</si>
  <si>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</si>
  <si>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</si>
  <si>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</si>
  <si>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</si>
  <si>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</si>
  <si>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</si>
  <si>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</si>
  <si>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</si>
  <si>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</si>
  <si>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</si>
  <si>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</si>
  <si>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</si>
  <si>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</si>
  <si>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</si>
  <si>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</si>
  <si>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</si>
  <si>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</si>
  <si>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</si>
  <si>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</si>
  <si>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</si>
  <si>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</si>
  <si>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</si>
  <si>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2018-2017%</t>
  </si>
  <si>
    <t>ÇİN HALK CUM.(*)</t>
  </si>
  <si>
    <t>2019-2018%</t>
  </si>
  <si>
    <t>SEFERİHİSAR</t>
  </si>
  <si>
    <t>2020-2019%</t>
  </si>
  <si>
    <t>2020/2019</t>
  </si>
  <si>
    <t>2020/19</t>
  </si>
  <si>
    <t>20/19%</t>
  </si>
  <si>
    <t xml:space="preserve">    21/20%</t>
  </si>
  <si>
    <t>2021 İZMİR İLİ SINIR KAPILARINDAN GİRİŞ YAPAN TURİSTLERİN ÜLKELERİNE GÖRE DAĞILIMI</t>
  </si>
  <si>
    <t>2021-2020%</t>
  </si>
  <si>
    <t>2021/2020</t>
  </si>
  <si>
    <t>2021/20</t>
  </si>
  <si>
    <t>11 AYLIK TOPLAM</t>
  </si>
  <si>
    <t>2018-2019-2020-2021 YILLARI KASIM AYI TURİZM HAREKETLERİ</t>
  </si>
  <si>
    <t>2019-2020-2021 YILLARI KASIM DÖNEMİNDE İZMİR'E GİRİŞ YAPAN İLK ON ÜLKE</t>
  </si>
  <si>
    <t xml:space="preserve">2021 Kasım ayında  havayolu girişlerinde bir önceki yıla göre  %287,31 oranında artış , denizyolu </t>
  </si>
  <si>
    <t xml:space="preserve">girişlerinde ise  %2,58 oranında azalış olmuştur. Toplam girişlerde   %268,99 oranında </t>
  </si>
  <si>
    <t xml:space="preserve"> artış gerçekleşmiş olup, %98,22'sini havayolu,  %1,78'ini denizyolu girişleri oluşturmuştur. </t>
  </si>
  <si>
    <t>İZMİR TURİZM HAREKETLERİ KASIM 2021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</si>
</sst>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8" fillId="0" borderId="17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1" fillId="0" borderId="33" xfId="0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2" fontId="8" fillId="0" borderId="29" xfId="0" applyNumberFormat="1" applyFont="1" applyFill="1" applyBorder="1" applyAlignment="1">
      <alignment/>
    </xf>
    <xf numFmtId="0" fontId="2" fillId="0" borderId="19" xfId="49" applyFont="1" applyFill="1" applyBorder="1" applyAlignment="1">
      <alignment horizontal="left"/>
      <protection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gapWidth val="40"/>
        <c:axId val="24463082"/>
        <c:axId val="18841147"/>
      </c:barChart>
      <c:catAx>
        <c:axId val="24463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8841147"/>
        <c:crosses val="autoZero"/>
        <c:auto val="1"/>
        <c:lblOffset val="100"/>
        <c:tickLblSkip val="1"/>
        <c:noMultiLvlLbl val="0"/>
      </c:catAx>
      <c:valAx>
        <c:axId val="188411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630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'6-GRAFİK'!$B$4:$B$13</c:f>
              <c:strCache/>
            </c:strRef>
          </c:cat>
          <c:val>
            <c:numRef>
              <c:f>'6-GRAFİK'!$C$4:$C$13</c:f>
              <c:numCache/>
            </c:numRef>
          </c:val>
        </c:ser>
        <c:ser>
          <c:idx val="2"/>
          <c:order val="1"/>
          <c:tx>
            <c:strRef>
              <c:f>'6-GRAFİK'!$D$3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'6-GRAFİK'!$B$4:$B$13</c:f>
              <c:strCache/>
            </c:strRef>
          </c:cat>
          <c:val>
            <c:numRef>
              <c:f>'6-GRAFİK'!$D$4:$D$13</c:f>
              <c:numCache/>
            </c:numRef>
          </c:val>
        </c:ser>
        <c:ser>
          <c:idx val="0"/>
          <c:order val="2"/>
          <c:tx>
            <c:strRef>
              <c:f>'6-GRAFİK'!$E$3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'6-GRAFİK'!$E$4:$E$13</c:f>
              <c:numCache/>
            </c:numRef>
          </c:val>
        </c:ser>
        <c:axId val="35352596"/>
        <c:axId val="49737909"/>
      </c:barChart>
      <c:catAx>
        <c:axId val="35352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9737909"/>
        <c:crosses val="autoZero"/>
        <c:auto val="1"/>
        <c:lblOffset val="100"/>
        <c:tickLblSkip val="1"/>
        <c:noMultiLvlLbl val="0"/>
      </c:catAx>
      <c:valAx>
        <c:axId val="497379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53525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KASIM 2021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25"/>
          <c:w val="0.77275"/>
          <c:h val="0.72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'6-GRAFİK'!$G$39:$G$49</c:f>
              <c:strCache/>
            </c:strRef>
          </c:cat>
          <c:val>
            <c:numRef>
              <c:f>'6-GRAFİK'!$I$39:$I$49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10048875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10</xdr:col>
      <xdr:colOff>676275</xdr:colOff>
      <xdr:row>32</xdr:row>
      <xdr:rowOff>152400</xdr:rowOff>
    </xdr:to>
    <xdr:graphicFrame>
      <xdr:nvGraphicFramePr>
        <xdr:cNvPr id="1" name="Grafik 1"/>
        <xdr:cNvGraphicFramePr/>
      </xdr:nvGraphicFramePr>
      <xdr:xfrm>
        <a:off x="66675" y="0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33</xdr:row>
      <xdr:rowOff>47625</xdr:rowOff>
    </xdr:from>
    <xdr:to>
      <xdr:col>11</xdr:col>
      <xdr:colOff>0</xdr:colOff>
      <xdr:row>67</xdr:row>
      <xdr:rowOff>66675</xdr:rowOff>
    </xdr:to>
    <xdr:graphicFrame>
      <xdr:nvGraphicFramePr>
        <xdr:cNvPr id="2" name="5 Grafik"/>
        <xdr:cNvGraphicFramePr/>
      </xdr:nvGraphicFramePr>
      <xdr:xfrm>
        <a:off x="76200" y="5410200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M19" sqref="M19"/>
    </sheetView>
  </sheetViews>
  <sheetFormatPr defaultColWidth="9.00390625" defaultRowHeight="12.75"/>
  <cols>
    <col min="1" max="1" width="9.125" style="62" customWidth="1"/>
    <col min="2" max="2" width="24.625" style="62" customWidth="1"/>
    <col min="3" max="3" width="14.125" style="62" customWidth="1"/>
    <col min="4" max="4" width="12.75390625" style="62" customWidth="1"/>
    <col min="5" max="5" width="14.125" style="62" customWidth="1"/>
    <col min="6" max="6" width="13.00390625" style="62" customWidth="1"/>
    <col min="7" max="7" width="12.75390625" style="62" customWidth="1"/>
    <col min="8" max="8" width="14.00390625" style="62" customWidth="1"/>
    <col min="9" max="9" width="15.75390625" style="62" customWidth="1"/>
    <col min="10" max="10" width="19.875" style="62" bestFit="1" customWidth="1"/>
    <col min="11" max="11" width="2.875" style="62" customWidth="1"/>
    <col min="12" max="12" width="19.125" style="62" customWidth="1"/>
    <col min="13" max="13" width="16.375" style="62" customWidth="1"/>
    <col min="14" max="14" width="14.875" style="62" customWidth="1"/>
    <col min="15" max="15" width="12.125" style="62" customWidth="1"/>
    <col min="16" max="16" width="13.875" style="62" customWidth="1"/>
    <col min="17" max="17" width="12.625" style="62" customWidth="1"/>
    <col min="18" max="18" width="13.25390625" style="62" customWidth="1"/>
    <col min="19" max="19" width="9.125" style="62" customWidth="1"/>
    <col min="20" max="20" width="20.375" style="62" customWidth="1"/>
    <col min="21" max="16384" width="9.125" style="62" customWidth="1"/>
  </cols>
  <sheetData>
    <row r="1" ht="13.5" thickBot="1"/>
    <row r="2" spans="2:20" ht="33" customHeight="1">
      <c r="B2" s="181" t="s">
        <v>156</v>
      </c>
      <c r="C2" s="182"/>
      <c r="D2" s="182"/>
      <c r="E2" s="182"/>
      <c r="F2" s="182"/>
      <c r="G2" s="182"/>
      <c r="H2" s="182"/>
      <c r="I2" s="183"/>
      <c r="J2" s="59"/>
      <c r="L2" s="184"/>
      <c r="M2" s="184"/>
      <c r="N2" s="184"/>
      <c r="O2" s="184"/>
      <c r="P2" s="184"/>
      <c r="Q2" s="184"/>
      <c r="R2" s="184"/>
      <c r="S2" s="184"/>
      <c r="T2" s="184"/>
    </row>
    <row r="3" spans="2:20" ht="12.75" customHeight="1">
      <c r="B3" s="109"/>
      <c r="C3" s="110"/>
      <c r="D3" s="110"/>
      <c r="E3" s="110"/>
      <c r="F3" s="110"/>
      <c r="G3" s="110"/>
      <c r="H3" s="110"/>
      <c r="I3" s="111"/>
      <c r="J3" s="59"/>
      <c r="L3" s="184"/>
      <c r="M3" s="184"/>
      <c r="N3" s="184"/>
      <c r="O3" s="184"/>
      <c r="P3" s="184"/>
      <c r="Q3" s="184"/>
      <c r="R3" s="184"/>
      <c r="S3" s="184"/>
      <c r="T3" s="184"/>
    </row>
    <row r="4" spans="2:20" ht="24.75" customHeight="1" thickBot="1">
      <c r="B4" s="112"/>
      <c r="C4" s="113"/>
      <c r="D4" s="113"/>
      <c r="E4" s="113"/>
      <c r="F4" s="113"/>
      <c r="G4" s="113"/>
      <c r="H4" s="113"/>
      <c r="I4" s="114"/>
      <c r="J4" s="59"/>
      <c r="L4" s="184"/>
      <c r="M4" s="184"/>
      <c r="N4" s="184"/>
      <c r="O4" s="184"/>
      <c r="P4" s="184"/>
      <c r="Q4" s="184"/>
      <c r="R4" s="184"/>
      <c r="S4" s="184"/>
      <c r="T4" s="184"/>
    </row>
    <row r="5" spans="2:20" ht="24.75" customHeight="1">
      <c r="B5" s="181" t="s">
        <v>151</v>
      </c>
      <c r="C5" s="182"/>
      <c r="D5" s="182"/>
      <c r="E5" s="182"/>
      <c r="F5" s="182"/>
      <c r="G5" s="182"/>
      <c r="H5" s="182"/>
      <c r="I5" s="183"/>
      <c r="J5" s="59"/>
      <c r="L5" s="173"/>
      <c r="M5" s="173"/>
      <c r="N5" s="173"/>
      <c r="O5" s="173"/>
      <c r="P5" s="173"/>
      <c r="Q5" s="173"/>
      <c r="R5" s="173"/>
      <c r="S5" s="173"/>
      <c r="T5" s="173"/>
    </row>
    <row r="6" spans="2:20" ht="24.75" customHeight="1" thickBot="1">
      <c r="B6" s="115"/>
      <c r="C6" s="116">
        <v>2018</v>
      </c>
      <c r="D6" s="67">
        <v>2019</v>
      </c>
      <c r="E6" s="117" t="s">
        <v>106</v>
      </c>
      <c r="F6" s="67">
        <v>2020</v>
      </c>
      <c r="G6" s="117" t="s">
        <v>106</v>
      </c>
      <c r="H6" s="67">
        <v>2021</v>
      </c>
      <c r="I6" s="118" t="s">
        <v>106</v>
      </c>
      <c r="J6" s="12"/>
      <c r="L6" s="64"/>
      <c r="M6" s="65"/>
      <c r="N6" s="65"/>
      <c r="O6" s="63"/>
      <c r="P6" s="65"/>
      <c r="Q6" s="63"/>
      <c r="R6" s="65"/>
      <c r="S6" s="63"/>
      <c r="T6" s="65"/>
    </row>
    <row r="7" spans="2:20" ht="24.75" customHeight="1">
      <c r="B7" s="119" t="s">
        <v>107</v>
      </c>
      <c r="C7" s="120">
        <v>18100</v>
      </c>
      <c r="D7" s="122">
        <v>24845</v>
      </c>
      <c r="E7" s="121">
        <v>37.26519337016575</v>
      </c>
      <c r="F7" s="122">
        <v>6761</v>
      </c>
      <c r="G7" s="123">
        <v>-72.78728114308714</v>
      </c>
      <c r="H7" s="122">
        <v>26186</v>
      </c>
      <c r="I7" s="124">
        <v>287.30956959029726</v>
      </c>
      <c r="J7" s="12"/>
      <c r="L7" s="101"/>
      <c r="M7" s="66"/>
      <c r="N7" s="66"/>
      <c r="O7" s="66"/>
      <c r="P7" s="67"/>
      <c r="Q7" s="66"/>
      <c r="R7" s="68"/>
      <c r="S7" s="66"/>
      <c r="T7" s="65"/>
    </row>
    <row r="8" spans="2:20" ht="24.75" customHeight="1" thickBot="1">
      <c r="B8" s="119" t="s">
        <v>108</v>
      </c>
      <c r="C8" s="120">
        <v>6075</v>
      </c>
      <c r="D8" s="120">
        <v>7740</v>
      </c>
      <c r="E8" s="171">
        <v>27.40740740740741</v>
      </c>
      <c r="F8" s="120">
        <v>465</v>
      </c>
      <c r="G8" s="121">
        <v>-93.9922480620155</v>
      </c>
      <c r="H8" s="120">
        <v>477</v>
      </c>
      <c r="I8" s="124">
        <v>2.5806451612903225</v>
      </c>
      <c r="J8" s="94"/>
      <c r="L8" s="101"/>
      <c r="M8" s="66"/>
      <c r="N8" s="66"/>
      <c r="O8" s="66"/>
      <c r="P8" s="65"/>
      <c r="Q8" s="66"/>
      <c r="R8" s="67"/>
      <c r="S8" s="66"/>
      <c r="T8" s="65"/>
    </row>
    <row r="9" spans="2:20" ht="24.75" customHeight="1">
      <c r="B9" s="119" t="s">
        <v>98</v>
      </c>
      <c r="C9" s="122">
        <v>24175</v>
      </c>
      <c r="D9" s="122">
        <v>32585</v>
      </c>
      <c r="E9" s="121">
        <v>34.788004136504654</v>
      </c>
      <c r="F9" s="122">
        <v>7226</v>
      </c>
      <c r="G9" s="123">
        <v>-77.82415221727788</v>
      </c>
      <c r="H9" s="122">
        <v>26663</v>
      </c>
      <c r="I9" s="125">
        <v>268.9869914198727</v>
      </c>
      <c r="J9" s="95"/>
      <c r="L9" s="150"/>
      <c r="M9" s="90"/>
      <c r="N9" s="66"/>
      <c r="O9" s="66"/>
      <c r="P9" s="65"/>
      <c r="Q9" s="66"/>
      <c r="R9" s="65"/>
      <c r="S9" s="66"/>
      <c r="T9" s="65"/>
    </row>
    <row r="10" spans="2:20" ht="24.75" customHeight="1">
      <c r="B10" s="119"/>
      <c r="C10" s="67"/>
      <c r="D10" s="67"/>
      <c r="E10" s="67"/>
      <c r="F10" s="67"/>
      <c r="G10" s="67"/>
      <c r="H10" s="67"/>
      <c r="I10" s="126"/>
      <c r="J10" s="12"/>
      <c r="L10" s="66"/>
      <c r="M10" s="66"/>
      <c r="N10" s="65"/>
      <c r="O10" s="65"/>
      <c r="P10" s="65"/>
      <c r="Q10" s="65"/>
      <c r="R10" s="65"/>
      <c r="S10" s="65"/>
      <c r="T10" s="65"/>
    </row>
    <row r="11" spans="2:20" ht="24.75" customHeight="1">
      <c r="B11" s="165" t="s">
        <v>153</v>
      </c>
      <c r="C11" s="166"/>
      <c r="D11" s="166"/>
      <c r="E11" s="166"/>
      <c r="F11" s="166"/>
      <c r="G11" s="166"/>
      <c r="H11" s="166"/>
      <c r="I11" s="167"/>
      <c r="J11" s="100"/>
      <c r="L11" s="173"/>
      <c r="M11" s="173"/>
      <c r="N11" s="173"/>
      <c r="O11" s="173"/>
      <c r="P11" s="173"/>
      <c r="Q11" s="173"/>
      <c r="R11" s="173"/>
      <c r="S11" s="173"/>
      <c r="T11" s="173"/>
    </row>
    <row r="12" spans="2:20" ht="24.75" customHeight="1">
      <c r="B12" s="165" t="s">
        <v>154</v>
      </c>
      <c r="C12" s="166"/>
      <c r="D12" s="166"/>
      <c r="E12" s="166"/>
      <c r="F12" s="166"/>
      <c r="G12" s="166"/>
      <c r="H12" s="166"/>
      <c r="I12" s="167"/>
      <c r="J12" s="59"/>
      <c r="L12" s="173"/>
      <c r="M12" s="173"/>
      <c r="N12" s="173"/>
      <c r="O12" s="173"/>
      <c r="P12" s="173"/>
      <c r="Q12" s="173"/>
      <c r="R12" s="173"/>
      <c r="S12" s="173"/>
      <c r="T12" s="173"/>
    </row>
    <row r="13" spans="2:20" ht="24.75" customHeight="1">
      <c r="B13" s="165" t="s">
        <v>155</v>
      </c>
      <c r="C13" s="166"/>
      <c r="D13" s="166"/>
      <c r="E13" s="166"/>
      <c r="F13" s="166"/>
      <c r="G13" s="166"/>
      <c r="H13" s="166"/>
      <c r="I13" s="167"/>
      <c r="J13" s="100"/>
      <c r="L13" s="173"/>
      <c r="M13" s="173"/>
      <c r="N13" s="173"/>
      <c r="O13" s="173"/>
      <c r="P13" s="173"/>
      <c r="Q13" s="173"/>
      <c r="R13" s="173"/>
      <c r="S13" s="173"/>
      <c r="T13" s="173"/>
    </row>
    <row r="14" spans="2:20" ht="24.75" customHeight="1">
      <c r="B14" s="178"/>
      <c r="C14" s="179"/>
      <c r="D14" s="179"/>
      <c r="E14" s="179"/>
      <c r="F14" s="179"/>
      <c r="G14" s="179"/>
      <c r="H14" s="179"/>
      <c r="I14" s="180"/>
      <c r="J14" s="12"/>
      <c r="L14" s="102"/>
      <c r="M14" s="65"/>
      <c r="N14" s="65"/>
      <c r="O14" s="65"/>
      <c r="P14" s="65"/>
      <c r="Q14" s="65"/>
      <c r="R14" s="65"/>
      <c r="S14" s="65"/>
      <c r="T14" s="65"/>
    </row>
    <row r="15" spans="2:20" ht="24.75" customHeight="1">
      <c r="B15" s="151"/>
      <c r="C15" s="152"/>
      <c r="D15" s="152"/>
      <c r="E15" s="152"/>
      <c r="F15" s="152"/>
      <c r="G15" s="152"/>
      <c r="H15" s="152"/>
      <c r="I15" s="153"/>
      <c r="J15" s="12"/>
      <c r="L15" s="65"/>
      <c r="M15" s="65"/>
      <c r="N15" s="65"/>
      <c r="O15" s="65"/>
      <c r="P15" s="65"/>
      <c r="Q15" s="65"/>
      <c r="R15" s="65"/>
      <c r="S15" s="65"/>
      <c r="T15" s="65"/>
    </row>
    <row r="16" spans="2:20" ht="36" customHeight="1">
      <c r="B16" s="174" t="s">
        <v>152</v>
      </c>
      <c r="C16" s="175"/>
      <c r="D16" s="175"/>
      <c r="E16" s="175"/>
      <c r="F16" s="175"/>
      <c r="G16" s="175"/>
      <c r="H16" s="175"/>
      <c r="I16" s="176"/>
      <c r="J16" s="61"/>
      <c r="L16" s="173"/>
      <c r="M16" s="173"/>
      <c r="N16" s="173"/>
      <c r="O16" s="173"/>
      <c r="P16" s="173"/>
      <c r="Q16" s="173"/>
      <c r="R16" s="173"/>
      <c r="S16" s="173"/>
      <c r="T16" s="173"/>
    </row>
    <row r="17" spans="2:20" ht="24.75" customHeight="1" thickBot="1">
      <c r="B17" s="119"/>
      <c r="C17" s="116">
        <v>2019</v>
      </c>
      <c r="D17" s="116">
        <v>2020</v>
      </c>
      <c r="E17" s="116">
        <v>2021</v>
      </c>
      <c r="F17" s="154" t="s">
        <v>144</v>
      </c>
      <c r="G17" s="155" t="s">
        <v>145</v>
      </c>
      <c r="H17" s="156"/>
      <c r="I17" s="157"/>
      <c r="J17" s="12"/>
      <c r="L17" s="65"/>
      <c r="M17" s="65"/>
      <c r="N17" s="65"/>
      <c r="O17" s="63"/>
      <c r="P17" s="65"/>
      <c r="Q17" s="63"/>
      <c r="R17" s="65"/>
      <c r="S17" s="63"/>
      <c r="T17" s="65"/>
    </row>
    <row r="18" spans="2:17" ht="24.75" customHeight="1">
      <c r="B18" s="158" t="s">
        <v>0</v>
      </c>
      <c r="C18" s="120">
        <v>395329</v>
      </c>
      <c r="D18" s="120">
        <v>126507</v>
      </c>
      <c r="E18" s="120">
        <v>315058</v>
      </c>
      <c r="F18" s="121">
        <v>-67.99956491934566</v>
      </c>
      <c r="G18" s="121">
        <v>149.04392642304379</v>
      </c>
      <c r="H18" s="156"/>
      <c r="I18" s="126"/>
      <c r="J18" s="12"/>
      <c r="L18" s="66"/>
      <c r="M18" s="65"/>
      <c r="N18" s="66"/>
      <c r="O18" s="65"/>
      <c r="P18" s="66"/>
      <c r="Q18" s="65"/>
    </row>
    <row r="19" spans="2:18" ht="24.75" customHeight="1">
      <c r="B19" s="158" t="s">
        <v>21</v>
      </c>
      <c r="C19" s="120">
        <v>78528</v>
      </c>
      <c r="D19" s="120">
        <v>20511</v>
      </c>
      <c r="E19" s="120">
        <v>51893</v>
      </c>
      <c r="F19" s="121">
        <v>-73.88065403422983</v>
      </c>
      <c r="G19" s="121">
        <v>153.0008288235581</v>
      </c>
      <c r="H19" s="156"/>
      <c r="I19" s="157"/>
      <c r="J19" s="11"/>
      <c r="L19" s="66"/>
      <c r="M19" s="168"/>
      <c r="N19" s="66"/>
      <c r="O19" s="65"/>
      <c r="P19" s="66"/>
      <c r="Q19" s="65"/>
      <c r="R19" s="169"/>
    </row>
    <row r="20" spans="2:17" ht="24.75" customHeight="1">
      <c r="B20" s="158" t="s">
        <v>81</v>
      </c>
      <c r="C20" s="120">
        <v>62333</v>
      </c>
      <c r="D20" s="120">
        <v>1543</v>
      </c>
      <c r="E20" s="120">
        <v>36649</v>
      </c>
      <c r="F20" s="121">
        <v>-97.52458569297163</v>
      </c>
      <c r="G20" s="121">
        <v>2275.1782242384966</v>
      </c>
      <c r="H20" s="156"/>
      <c r="I20" s="157"/>
      <c r="J20" s="11"/>
      <c r="L20" s="65"/>
      <c r="M20" s="168"/>
      <c r="N20" s="168"/>
      <c r="O20" s="65"/>
      <c r="P20" s="168"/>
      <c r="Q20" s="65"/>
    </row>
    <row r="21" spans="2:18" ht="24.75" customHeight="1">
      <c r="B21" s="158" t="s">
        <v>9</v>
      </c>
      <c r="C21" s="120">
        <v>53461</v>
      </c>
      <c r="D21" s="120">
        <v>13538</v>
      </c>
      <c r="E21" s="120">
        <v>30413</v>
      </c>
      <c r="F21" s="121">
        <v>-74.67686724902265</v>
      </c>
      <c r="G21" s="121">
        <v>124.64913576599203</v>
      </c>
      <c r="H21" s="156"/>
      <c r="I21" s="126"/>
      <c r="J21" s="12"/>
      <c r="L21" s="71"/>
      <c r="M21" s="170"/>
      <c r="N21" s="170"/>
      <c r="O21" s="71"/>
      <c r="P21" s="170"/>
      <c r="Q21" s="71"/>
      <c r="R21" s="169"/>
    </row>
    <row r="22" spans="2:17" ht="24.75" customHeight="1">
      <c r="B22" s="158" t="s">
        <v>33</v>
      </c>
      <c r="C22" s="120">
        <v>21132</v>
      </c>
      <c r="D22" s="120">
        <v>2990</v>
      </c>
      <c r="E22" s="120">
        <v>29658</v>
      </c>
      <c r="F22" s="121">
        <v>-85.85084232443687</v>
      </c>
      <c r="G22" s="121">
        <v>891.9063545150501</v>
      </c>
      <c r="H22" s="156"/>
      <c r="I22" s="126"/>
      <c r="J22" s="12"/>
      <c r="L22" s="71"/>
      <c r="M22" s="71"/>
      <c r="N22" s="71"/>
      <c r="O22" s="71"/>
      <c r="P22" s="71"/>
      <c r="Q22" s="71"/>
    </row>
    <row r="23" spans="2:17" ht="24.75" customHeight="1">
      <c r="B23" s="158" t="s">
        <v>18</v>
      </c>
      <c r="C23" s="120">
        <v>41542</v>
      </c>
      <c r="D23" s="120">
        <v>3042</v>
      </c>
      <c r="E23" s="120">
        <v>28698</v>
      </c>
      <c r="F23" s="121">
        <v>-92.67729045303548</v>
      </c>
      <c r="G23" s="121">
        <v>843.3925049309664</v>
      </c>
      <c r="H23" s="156"/>
      <c r="I23" s="126"/>
      <c r="J23" s="12"/>
      <c r="L23" s="71"/>
      <c r="M23" s="71"/>
      <c r="N23" s="71"/>
      <c r="O23" s="71"/>
      <c r="P23" s="71"/>
      <c r="Q23" s="71"/>
    </row>
    <row r="24" spans="2:17" ht="24.75" customHeight="1">
      <c r="B24" s="158" t="s">
        <v>20</v>
      </c>
      <c r="C24" s="120">
        <v>46133</v>
      </c>
      <c r="D24" s="120">
        <v>6336</v>
      </c>
      <c r="E24" s="120">
        <v>20642</v>
      </c>
      <c r="F24" s="121">
        <v>-86.26579671818438</v>
      </c>
      <c r="G24" s="121">
        <v>225.78914141414143</v>
      </c>
      <c r="H24" s="156"/>
      <c r="I24" s="126"/>
      <c r="J24" s="12"/>
      <c r="L24" s="71"/>
      <c r="M24" s="71"/>
      <c r="N24" s="71"/>
      <c r="O24" s="71"/>
      <c r="P24" s="71"/>
      <c r="Q24" s="71"/>
    </row>
    <row r="25" spans="2:17" ht="24.75" customHeight="1">
      <c r="B25" s="158" t="s">
        <v>44</v>
      </c>
      <c r="C25" s="120">
        <v>23196</v>
      </c>
      <c r="D25" s="120">
        <v>10300</v>
      </c>
      <c r="E25" s="120">
        <v>18709</v>
      </c>
      <c r="F25" s="121">
        <v>-55.595792377996204</v>
      </c>
      <c r="G25" s="121">
        <v>81.64077669902913</v>
      </c>
      <c r="H25" s="156"/>
      <c r="I25" s="126"/>
      <c r="J25" s="12"/>
      <c r="L25" s="71"/>
      <c r="M25" s="71"/>
      <c r="N25" s="71"/>
      <c r="O25" s="71"/>
      <c r="P25" s="71"/>
      <c r="Q25" s="71"/>
    </row>
    <row r="26" spans="2:17" ht="24.75" customHeight="1">
      <c r="B26" s="158" t="s">
        <v>16</v>
      </c>
      <c r="C26" s="120">
        <v>20497</v>
      </c>
      <c r="D26" s="120">
        <v>9564</v>
      </c>
      <c r="E26" s="120">
        <v>17383</v>
      </c>
      <c r="F26" s="121">
        <v>-53.33951309947797</v>
      </c>
      <c r="G26" s="121">
        <v>81.75449602676704</v>
      </c>
      <c r="H26" s="156"/>
      <c r="I26" s="126"/>
      <c r="J26" s="12"/>
      <c r="L26" s="71"/>
      <c r="M26" s="71"/>
      <c r="N26" s="71"/>
      <c r="O26" s="71"/>
      <c r="P26" s="71"/>
      <c r="Q26" s="71"/>
    </row>
    <row r="27" spans="2:17" ht="24.75" customHeight="1">
      <c r="B27" s="158" t="s">
        <v>8</v>
      </c>
      <c r="C27" s="120">
        <v>19423</v>
      </c>
      <c r="D27" s="120">
        <v>6185</v>
      </c>
      <c r="E27" s="120">
        <v>17376</v>
      </c>
      <c r="F27" s="121">
        <v>-68.15630952993874</v>
      </c>
      <c r="G27" s="121">
        <v>180.93775262732416</v>
      </c>
      <c r="H27" s="156"/>
      <c r="I27" s="126"/>
      <c r="J27" s="12"/>
      <c r="L27" s="71"/>
      <c r="M27" s="71"/>
      <c r="N27" s="71"/>
      <c r="O27" s="71"/>
      <c r="P27" s="71"/>
      <c r="Q27" s="71"/>
    </row>
    <row r="28" spans="2:17" ht="24.75" customHeight="1">
      <c r="B28" s="119"/>
      <c r="C28" s="120"/>
      <c r="D28" s="120"/>
      <c r="E28" s="120"/>
      <c r="F28" s="121"/>
      <c r="G28" s="121"/>
      <c r="H28" s="156"/>
      <c r="I28" s="126"/>
      <c r="J28" s="12"/>
      <c r="L28" s="71"/>
      <c r="M28" s="71"/>
      <c r="N28" s="71"/>
      <c r="O28" s="71"/>
      <c r="P28" s="71"/>
      <c r="Q28" s="71"/>
    </row>
    <row r="29" spans="2:17" ht="24.75" customHeight="1">
      <c r="B29" s="119" t="s">
        <v>138</v>
      </c>
      <c r="C29" s="120">
        <v>4327</v>
      </c>
      <c r="D29" s="120">
        <v>259</v>
      </c>
      <c r="E29" s="120">
        <v>161</v>
      </c>
      <c r="F29" s="121">
        <v>-94.01432863415762</v>
      </c>
      <c r="G29" s="121">
        <v>-37.83783783783784</v>
      </c>
      <c r="H29" s="156"/>
      <c r="I29" s="126"/>
      <c r="J29" s="12"/>
      <c r="L29" s="71"/>
      <c r="M29" s="71"/>
      <c r="N29" s="71"/>
      <c r="O29" s="71"/>
      <c r="P29" s="71"/>
      <c r="Q29" s="71"/>
    </row>
    <row r="30" spans="2:17" ht="24.75" customHeight="1">
      <c r="B30" s="119"/>
      <c r="C30" s="120"/>
      <c r="D30" s="120"/>
      <c r="E30" s="120"/>
      <c r="F30" s="121"/>
      <c r="G30" s="121"/>
      <c r="H30" s="156"/>
      <c r="I30" s="126"/>
      <c r="J30" s="12"/>
      <c r="L30" s="71"/>
      <c r="M30" s="71"/>
      <c r="N30" s="71"/>
      <c r="O30" s="71"/>
      <c r="P30" s="71"/>
      <c r="Q30" s="71"/>
    </row>
    <row r="31" spans="2:20" ht="24.75" customHeight="1">
      <c r="B31" s="127"/>
      <c r="C31" s="128"/>
      <c r="D31" s="128"/>
      <c r="E31" s="128"/>
      <c r="F31" s="128"/>
      <c r="G31" s="128"/>
      <c r="H31" s="128"/>
      <c r="I31" s="129"/>
      <c r="J31" s="11"/>
      <c r="L31" s="69"/>
      <c r="M31" s="69"/>
      <c r="N31" s="69"/>
      <c r="O31" s="69"/>
      <c r="P31" s="69"/>
      <c r="Q31" s="69"/>
      <c r="R31" s="69"/>
      <c r="S31" s="69"/>
      <c r="T31" s="69"/>
    </row>
    <row r="32" spans="2:20" ht="24.75" customHeight="1" thickBot="1">
      <c r="B32" s="130"/>
      <c r="C32" s="131"/>
      <c r="D32" s="131"/>
      <c r="E32" s="131"/>
      <c r="F32" s="131"/>
      <c r="G32" s="131"/>
      <c r="H32" s="131"/>
      <c r="I32" s="132"/>
      <c r="J32" s="12"/>
      <c r="L32" s="173"/>
      <c r="M32" s="177"/>
      <c r="N32" s="177"/>
      <c r="O32" s="177"/>
      <c r="P32" s="177"/>
      <c r="Q32" s="177"/>
      <c r="R32" s="177"/>
      <c r="S32" s="177"/>
      <c r="T32" s="177"/>
    </row>
    <row r="33" spans="2:20" ht="24.75" customHeight="1">
      <c r="B33" s="13"/>
      <c r="C33" s="13"/>
      <c r="D33" s="13"/>
      <c r="E33" s="13"/>
      <c r="F33" s="13"/>
      <c r="G33" s="13"/>
      <c r="H33" s="13"/>
      <c r="I33" s="84"/>
      <c r="J33" s="13"/>
      <c r="L33" s="13"/>
      <c r="M33" s="65"/>
      <c r="N33" s="65"/>
      <c r="O33" s="69"/>
      <c r="P33" s="65"/>
      <c r="Q33" s="65"/>
      <c r="R33" s="69"/>
      <c r="S33" s="65"/>
      <c r="T33" s="65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5"/>
      <c r="N34" s="65"/>
      <c r="O34" s="65"/>
      <c r="P34" s="66"/>
      <c r="Q34" s="66"/>
      <c r="R34" s="69"/>
      <c r="S34" s="65"/>
      <c r="T34" s="65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5"/>
      <c r="N35" s="65"/>
      <c r="O35" s="65"/>
      <c r="P35" s="66"/>
      <c r="Q35" s="66"/>
      <c r="R35" s="69"/>
      <c r="S35" s="69"/>
      <c r="T35" s="69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5"/>
      <c r="M36" s="65"/>
      <c r="N36" s="65"/>
      <c r="O36" s="65"/>
      <c r="P36" s="66"/>
      <c r="Q36" s="66"/>
      <c r="R36" s="69"/>
      <c r="S36" s="69"/>
      <c r="T36" s="69"/>
    </row>
    <row r="37" spans="9:20" ht="24.75" customHeight="1">
      <c r="I37" s="69"/>
      <c r="J37" s="13"/>
      <c r="L37" s="65"/>
      <c r="M37" s="65"/>
      <c r="N37" s="65"/>
      <c r="O37" s="65"/>
      <c r="P37" s="65"/>
      <c r="Q37" s="65"/>
      <c r="R37" s="65"/>
      <c r="S37" s="65"/>
      <c r="T37" s="65"/>
    </row>
    <row r="38" spans="9:20" ht="24.75" customHeight="1">
      <c r="I38" s="69"/>
      <c r="J38" s="13"/>
      <c r="L38" s="65"/>
      <c r="M38" s="65"/>
      <c r="N38" s="65"/>
      <c r="O38" s="65"/>
      <c r="P38" s="65"/>
      <c r="Q38" s="65"/>
      <c r="R38" s="65"/>
      <c r="S38" s="65"/>
      <c r="T38" s="65"/>
    </row>
    <row r="39" spans="9:20" ht="24.75" customHeight="1">
      <c r="I39" s="69"/>
      <c r="J39" s="13"/>
      <c r="L39" s="65"/>
      <c r="M39" s="65"/>
      <c r="N39" s="65"/>
      <c r="O39" s="65"/>
      <c r="P39" s="65"/>
      <c r="Q39" s="65"/>
      <c r="R39" s="65"/>
      <c r="S39" s="65"/>
      <c r="T39" s="65"/>
    </row>
    <row r="40" spans="9:20" ht="24.75" customHeight="1">
      <c r="I40" s="69"/>
      <c r="J40" s="13"/>
      <c r="L40" s="65"/>
      <c r="M40" s="65"/>
      <c r="N40" s="65"/>
      <c r="O40" s="65"/>
      <c r="P40" s="65"/>
      <c r="Q40" s="65"/>
      <c r="R40" s="65"/>
      <c r="S40" s="65"/>
      <c r="T40" s="65"/>
    </row>
    <row r="41" spans="9:20" ht="24.75" customHeight="1">
      <c r="I41" s="69"/>
      <c r="J41" s="10"/>
      <c r="L41" s="65"/>
      <c r="M41" s="65"/>
      <c r="N41" s="65"/>
      <c r="O41" s="65"/>
      <c r="P41" s="65"/>
      <c r="Q41" s="65"/>
      <c r="R41" s="65"/>
      <c r="S41" s="65"/>
      <c r="T41" s="65"/>
    </row>
    <row r="42" spans="9:20" ht="24.75" customHeight="1">
      <c r="I42" s="69"/>
      <c r="J42" s="13"/>
      <c r="L42" s="65"/>
      <c r="M42" s="65"/>
      <c r="N42" s="65"/>
      <c r="O42" s="63"/>
      <c r="P42" s="63"/>
      <c r="Q42" s="63"/>
      <c r="R42" s="65"/>
      <c r="S42" s="65"/>
      <c r="T42" s="65"/>
    </row>
    <row r="43" spans="9:20" ht="24.75" customHeight="1">
      <c r="I43" s="69"/>
      <c r="J43" s="13"/>
      <c r="L43" s="65"/>
      <c r="M43" s="65"/>
      <c r="N43" s="65"/>
      <c r="O43" s="65"/>
      <c r="P43" s="65"/>
      <c r="Q43" s="65"/>
      <c r="R43" s="65"/>
      <c r="S43" s="65"/>
      <c r="T43" s="65"/>
    </row>
    <row r="44" spans="10:20" ht="24.75" customHeight="1">
      <c r="J44" s="13"/>
      <c r="L44" s="65"/>
      <c r="M44" s="65"/>
      <c r="N44" s="65"/>
      <c r="O44" s="65"/>
      <c r="P44" s="65"/>
      <c r="Q44" s="65"/>
      <c r="R44" s="65"/>
      <c r="S44" s="65"/>
      <c r="T44" s="65"/>
    </row>
    <row r="45" spans="10:20" ht="24.75" customHeight="1">
      <c r="J45" s="10"/>
      <c r="L45" s="173"/>
      <c r="M45" s="173"/>
      <c r="N45" s="173"/>
      <c r="O45" s="173"/>
      <c r="P45" s="173"/>
      <c r="Q45" s="173"/>
      <c r="R45" s="173"/>
      <c r="S45" s="173"/>
      <c r="T45" s="173"/>
    </row>
    <row r="46" spans="10:20" ht="24.75" customHeight="1">
      <c r="J46" s="13"/>
      <c r="L46" s="65"/>
      <c r="M46" s="65"/>
      <c r="N46" s="65"/>
      <c r="O46" s="65"/>
      <c r="P46" s="65"/>
      <c r="Q46" s="65"/>
      <c r="R46" s="65"/>
      <c r="S46" s="65"/>
      <c r="T46" s="65"/>
    </row>
    <row r="47" spans="10:20" ht="24.75" customHeight="1">
      <c r="J47" s="10"/>
      <c r="L47" s="173"/>
      <c r="M47" s="173"/>
      <c r="N47" s="173"/>
      <c r="O47" s="173"/>
      <c r="P47" s="173"/>
      <c r="Q47" s="173"/>
      <c r="R47" s="173"/>
      <c r="S47" s="173"/>
      <c r="T47" s="173"/>
    </row>
    <row r="48" ht="24.75" customHeight="1"/>
    <row r="49" ht="24.75" customHeight="1"/>
  </sheetData>
  <sheetProtection/>
  <mergeCells count="13">
    <mergeCell ref="B2:I2"/>
    <mergeCell ref="B5:I5"/>
    <mergeCell ref="L11:T11"/>
    <mergeCell ref="L12:T12"/>
    <mergeCell ref="L2:T4"/>
    <mergeCell ref="L5:T5"/>
    <mergeCell ref="L47:T47"/>
    <mergeCell ref="B16:I16"/>
    <mergeCell ref="L13:T13"/>
    <mergeCell ref="L16:T16"/>
    <mergeCell ref="L45:T45"/>
    <mergeCell ref="L32:T32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S9" sqref="S9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45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5" t="s">
        <v>146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7"/>
    </row>
    <row r="5" spans="2:15" ht="12" thickBot="1">
      <c r="B5" s="9" t="s">
        <v>99</v>
      </c>
      <c r="C5" s="146" t="s">
        <v>102</v>
      </c>
      <c r="D5" s="146" t="s">
        <v>109</v>
      </c>
      <c r="E5" s="146" t="s">
        <v>110</v>
      </c>
      <c r="F5" s="146" t="s">
        <v>135</v>
      </c>
      <c r="G5" s="146" t="s">
        <v>112</v>
      </c>
      <c r="H5" s="146" t="s">
        <v>113</v>
      </c>
      <c r="I5" s="146" t="s">
        <v>114</v>
      </c>
      <c r="J5" s="146" t="s">
        <v>115</v>
      </c>
      <c r="K5" s="146" t="s">
        <v>116</v>
      </c>
      <c r="L5" s="146" t="s">
        <v>117</v>
      </c>
      <c r="M5" s="146" t="s">
        <v>118</v>
      </c>
      <c r="N5" s="146" t="s">
        <v>119</v>
      </c>
      <c r="O5" s="2" t="s">
        <v>98</v>
      </c>
    </row>
    <row r="6" spans="2:15" ht="12" thickBot="1">
      <c r="B6" s="14" t="s">
        <v>3</v>
      </c>
      <c r="C6" s="96">
        <v>74</v>
      </c>
      <c r="D6" s="96">
        <v>50</v>
      </c>
      <c r="E6" s="96">
        <v>96</v>
      </c>
      <c r="F6" s="96">
        <v>104</v>
      </c>
      <c r="G6" s="96">
        <v>382</v>
      </c>
      <c r="H6" s="96">
        <v>964</v>
      </c>
      <c r="I6" s="96">
        <v>1094</v>
      </c>
      <c r="J6" s="96">
        <v>700</v>
      </c>
      <c r="K6" s="96">
        <v>642</v>
      </c>
      <c r="L6" s="96">
        <v>455</v>
      </c>
      <c r="M6" s="96">
        <v>382</v>
      </c>
      <c r="N6" s="96"/>
      <c r="O6" s="75">
        <v>4943</v>
      </c>
    </row>
    <row r="7" spans="2:15" ht="12" thickBot="1">
      <c r="B7" s="15" t="s">
        <v>0</v>
      </c>
      <c r="C7" s="97">
        <v>2104</v>
      </c>
      <c r="D7" s="96">
        <v>2850</v>
      </c>
      <c r="E7" s="96">
        <v>7413</v>
      </c>
      <c r="F7" s="96">
        <v>5733</v>
      </c>
      <c r="G7" s="96">
        <v>10541</v>
      </c>
      <c r="H7" s="96">
        <v>25056</v>
      </c>
      <c r="I7" s="96">
        <v>113325</v>
      </c>
      <c r="J7" s="96">
        <v>60840</v>
      </c>
      <c r="K7" s="96">
        <v>34492</v>
      </c>
      <c r="L7" s="96">
        <v>41379</v>
      </c>
      <c r="M7" s="96">
        <v>11325</v>
      </c>
      <c r="N7" s="97"/>
      <c r="O7" s="75">
        <v>315058</v>
      </c>
    </row>
    <row r="8" spans="2:15" ht="12" thickBot="1">
      <c r="B8" s="15" t="s">
        <v>86</v>
      </c>
      <c r="C8" s="97">
        <v>0</v>
      </c>
      <c r="D8" s="96">
        <v>1</v>
      </c>
      <c r="E8" s="96">
        <v>0</v>
      </c>
      <c r="F8" s="96">
        <v>0</v>
      </c>
      <c r="G8" s="96">
        <v>3</v>
      </c>
      <c r="H8" s="96">
        <v>7</v>
      </c>
      <c r="I8" s="96">
        <v>2</v>
      </c>
      <c r="J8" s="96">
        <v>7</v>
      </c>
      <c r="K8" s="96">
        <v>4</v>
      </c>
      <c r="L8" s="96">
        <v>9</v>
      </c>
      <c r="M8" s="96">
        <v>1</v>
      </c>
      <c r="N8" s="97"/>
      <c r="O8" s="75">
        <v>34</v>
      </c>
    </row>
    <row r="9" spans="2:15" ht="12" thickBot="1">
      <c r="B9" s="15" t="s">
        <v>50</v>
      </c>
      <c r="C9" s="97">
        <v>2</v>
      </c>
      <c r="D9" s="96">
        <v>1</v>
      </c>
      <c r="E9" s="96">
        <v>4</v>
      </c>
      <c r="F9" s="96">
        <v>0</v>
      </c>
      <c r="G9" s="96">
        <v>3</v>
      </c>
      <c r="H9" s="96">
        <v>9</v>
      </c>
      <c r="I9" s="96">
        <v>23</v>
      </c>
      <c r="J9" s="96">
        <v>19</v>
      </c>
      <c r="K9" s="96">
        <v>14</v>
      </c>
      <c r="L9" s="96">
        <v>25</v>
      </c>
      <c r="M9" s="96">
        <v>16</v>
      </c>
      <c r="N9" s="97"/>
      <c r="O9" s="75">
        <v>116</v>
      </c>
    </row>
    <row r="10" spans="2:15" ht="12" thickBot="1">
      <c r="B10" s="15" t="s">
        <v>27</v>
      </c>
      <c r="C10" s="97">
        <v>2</v>
      </c>
      <c r="D10" s="96">
        <v>0</v>
      </c>
      <c r="E10" s="96">
        <v>4</v>
      </c>
      <c r="F10" s="96">
        <v>3</v>
      </c>
      <c r="G10" s="96">
        <v>10</v>
      </c>
      <c r="H10" s="96">
        <v>3</v>
      </c>
      <c r="I10" s="96">
        <v>46</v>
      </c>
      <c r="J10" s="96">
        <v>20</v>
      </c>
      <c r="K10" s="96">
        <v>18</v>
      </c>
      <c r="L10" s="96">
        <v>20</v>
      </c>
      <c r="M10" s="96">
        <v>21</v>
      </c>
      <c r="N10" s="97"/>
      <c r="O10" s="75">
        <v>147</v>
      </c>
    </row>
    <row r="11" spans="2:15" ht="12" thickBot="1">
      <c r="B11" s="15" t="s">
        <v>8</v>
      </c>
      <c r="C11" s="97">
        <v>93</v>
      </c>
      <c r="D11" s="96">
        <v>44</v>
      </c>
      <c r="E11" s="96">
        <v>314</v>
      </c>
      <c r="F11" s="96">
        <v>273</v>
      </c>
      <c r="G11" s="96">
        <v>412</v>
      </c>
      <c r="H11" s="96">
        <v>1106</v>
      </c>
      <c r="I11" s="96">
        <v>8662</v>
      </c>
      <c r="J11" s="96">
        <v>3497</v>
      </c>
      <c r="K11" s="96">
        <v>1237</v>
      </c>
      <c r="L11" s="96">
        <v>1056</v>
      </c>
      <c r="M11" s="96">
        <v>682</v>
      </c>
      <c r="N11" s="97"/>
      <c r="O11" s="75">
        <v>17376</v>
      </c>
    </row>
    <row r="12" spans="2:15" ht="12" thickBot="1">
      <c r="B12" s="16" t="s">
        <v>33</v>
      </c>
      <c r="C12" s="97">
        <v>866</v>
      </c>
      <c r="D12" s="96">
        <v>756</v>
      </c>
      <c r="E12" s="96">
        <v>1174</v>
      </c>
      <c r="F12" s="96">
        <v>1492</v>
      </c>
      <c r="G12" s="96">
        <v>1382</v>
      </c>
      <c r="H12" s="96">
        <v>2072</v>
      </c>
      <c r="I12" s="96">
        <v>5245</v>
      </c>
      <c r="J12" s="96">
        <v>6682</v>
      </c>
      <c r="K12" s="96">
        <v>4697</v>
      </c>
      <c r="L12" s="96">
        <v>2959</v>
      </c>
      <c r="M12" s="96">
        <v>2333</v>
      </c>
      <c r="N12" s="97"/>
      <c r="O12" s="75">
        <v>29658</v>
      </c>
    </row>
    <row r="13" spans="2:15" ht="12" thickBot="1">
      <c r="B13" s="16" t="s">
        <v>65</v>
      </c>
      <c r="C13" s="97">
        <v>0</v>
      </c>
      <c r="D13" s="96">
        <v>0</v>
      </c>
      <c r="E13" s="96">
        <v>0</v>
      </c>
      <c r="F13" s="96">
        <v>0</v>
      </c>
      <c r="G13" s="96">
        <v>0</v>
      </c>
      <c r="H13" s="96">
        <v>0</v>
      </c>
      <c r="I13" s="96">
        <v>5</v>
      </c>
      <c r="J13" s="96">
        <v>2</v>
      </c>
      <c r="K13" s="96">
        <v>3</v>
      </c>
      <c r="L13" s="96">
        <v>0</v>
      </c>
      <c r="M13" s="96">
        <v>0</v>
      </c>
      <c r="N13" s="97"/>
      <c r="O13" s="75">
        <v>10</v>
      </c>
    </row>
    <row r="14" spans="2:15" ht="12" thickBot="1">
      <c r="B14" s="15" t="s">
        <v>66</v>
      </c>
      <c r="C14" s="97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4</v>
      </c>
      <c r="J14" s="96">
        <v>0</v>
      </c>
      <c r="K14" s="96">
        <v>0</v>
      </c>
      <c r="L14" s="96">
        <v>0</v>
      </c>
      <c r="M14" s="96">
        <v>0</v>
      </c>
      <c r="N14" s="97"/>
      <c r="O14" s="75">
        <v>4</v>
      </c>
    </row>
    <row r="15" spans="2:15" ht="12" thickBot="1">
      <c r="B15" s="15" t="s">
        <v>77</v>
      </c>
      <c r="C15" s="97">
        <v>0</v>
      </c>
      <c r="D15" s="96">
        <v>0</v>
      </c>
      <c r="E15" s="96">
        <v>0</v>
      </c>
      <c r="F15" s="96">
        <v>0</v>
      </c>
      <c r="G15" s="96">
        <v>2</v>
      </c>
      <c r="H15" s="96">
        <v>1</v>
      </c>
      <c r="I15" s="96">
        <v>3</v>
      </c>
      <c r="J15" s="96">
        <v>3</v>
      </c>
      <c r="K15" s="96">
        <v>1</v>
      </c>
      <c r="L15" s="96">
        <v>6</v>
      </c>
      <c r="M15" s="96">
        <v>9</v>
      </c>
      <c r="N15" s="97"/>
      <c r="O15" s="75">
        <v>25</v>
      </c>
    </row>
    <row r="16" spans="2:15" ht="12" thickBot="1">
      <c r="B16" s="16" t="s">
        <v>34</v>
      </c>
      <c r="C16" s="97">
        <v>5</v>
      </c>
      <c r="D16" s="96">
        <v>2</v>
      </c>
      <c r="E16" s="96">
        <v>24</v>
      </c>
      <c r="F16" s="96">
        <v>26</v>
      </c>
      <c r="G16" s="96">
        <v>861</v>
      </c>
      <c r="H16" s="96">
        <v>4582</v>
      </c>
      <c r="I16" s="96">
        <v>4380</v>
      </c>
      <c r="J16" s="96">
        <v>3955</v>
      </c>
      <c r="K16" s="96">
        <v>3078</v>
      </c>
      <c r="L16" s="96">
        <v>30</v>
      </c>
      <c r="M16" s="96">
        <v>72</v>
      </c>
      <c r="N16" s="97"/>
      <c r="O16" s="75">
        <v>17015</v>
      </c>
    </row>
    <row r="17" spans="2:15" ht="12" thickBot="1">
      <c r="B17" s="15" t="s">
        <v>20</v>
      </c>
      <c r="C17" s="97">
        <v>87</v>
      </c>
      <c r="D17" s="96">
        <v>45</v>
      </c>
      <c r="E17" s="96">
        <v>184</v>
      </c>
      <c r="F17" s="96">
        <v>419</v>
      </c>
      <c r="G17" s="96">
        <v>406</v>
      </c>
      <c r="H17" s="96">
        <v>2222</v>
      </c>
      <c r="I17" s="96">
        <v>8800</v>
      </c>
      <c r="J17" s="96">
        <v>3164</v>
      </c>
      <c r="K17" s="96">
        <v>2574</v>
      </c>
      <c r="L17" s="96">
        <v>2084</v>
      </c>
      <c r="M17" s="96">
        <v>657</v>
      </c>
      <c r="N17" s="97"/>
      <c r="O17" s="75">
        <v>20642</v>
      </c>
    </row>
    <row r="18" spans="2:15" ht="12" thickBot="1">
      <c r="B18" s="15" t="s">
        <v>45</v>
      </c>
      <c r="C18" s="97">
        <v>1</v>
      </c>
      <c r="D18" s="96">
        <v>1</v>
      </c>
      <c r="E18" s="96">
        <v>8</v>
      </c>
      <c r="F18" s="96">
        <v>9</v>
      </c>
      <c r="G18" s="96">
        <v>17</v>
      </c>
      <c r="H18" s="96">
        <v>42</v>
      </c>
      <c r="I18" s="96">
        <v>93</v>
      </c>
      <c r="J18" s="96">
        <v>89</v>
      </c>
      <c r="K18" s="96">
        <v>112</v>
      </c>
      <c r="L18" s="96">
        <v>122</v>
      </c>
      <c r="M18" s="96">
        <v>16</v>
      </c>
      <c r="N18" s="97"/>
      <c r="O18" s="75">
        <v>510</v>
      </c>
    </row>
    <row r="19" spans="2:15" ht="12" thickBot="1">
      <c r="B19" s="15" t="s">
        <v>87</v>
      </c>
      <c r="C19" s="97">
        <v>1</v>
      </c>
      <c r="D19" s="96">
        <v>1</v>
      </c>
      <c r="E19" s="96">
        <v>7</v>
      </c>
      <c r="F19" s="96">
        <v>2</v>
      </c>
      <c r="G19" s="96">
        <v>9</v>
      </c>
      <c r="H19" s="96">
        <v>13</v>
      </c>
      <c r="I19" s="96">
        <v>22</v>
      </c>
      <c r="J19" s="96">
        <v>36</v>
      </c>
      <c r="K19" s="96">
        <v>27</v>
      </c>
      <c r="L19" s="96">
        <v>30</v>
      </c>
      <c r="M19" s="96">
        <v>25</v>
      </c>
      <c r="N19" s="97"/>
      <c r="O19" s="75">
        <v>173</v>
      </c>
    </row>
    <row r="20" spans="2:15" ht="12" thickBot="1">
      <c r="B20" s="15" t="s">
        <v>51</v>
      </c>
      <c r="C20" s="97">
        <v>59</v>
      </c>
      <c r="D20" s="96">
        <v>88</v>
      </c>
      <c r="E20" s="96">
        <v>126</v>
      </c>
      <c r="F20" s="96">
        <v>156</v>
      </c>
      <c r="G20" s="96">
        <v>170</v>
      </c>
      <c r="H20" s="96">
        <v>348</v>
      </c>
      <c r="I20" s="96">
        <v>852</v>
      </c>
      <c r="J20" s="96">
        <v>537</v>
      </c>
      <c r="K20" s="96">
        <v>650</v>
      </c>
      <c r="L20" s="96">
        <v>517</v>
      </c>
      <c r="M20" s="96">
        <v>445</v>
      </c>
      <c r="N20" s="97"/>
      <c r="O20" s="75">
        <v>3948</v>
      </c>
    </row>
    <row r="21" spans="2:15" ht="12" thickBot="1">
      <c r="B21" s="15" t="s">
        <v>59</v>
      </c>
      <c r="C21" s="97">
        <v>0</v>
      </c>
      <c r="D21" s="96">
        <v>0</v>
      </c>
      <c r="E21" s="96">
        <v>1</v>
      </c>
      <c r="F21" s="96">
        <v>1</v>
      </c>
      <c r="G21" s="96">
        <v>2</v>
      </c>
      <c r="H21" s="96">
        <v>4</v>
      </c>
      <c r="I21" s="96">
        <v>58</v>
      </c>
      <c r="J21" s="96">
        <v>76</v>
      </c>
      <c r="K21" s="96">
        <v>23</v>
      </c>
      <c r="L21" s="96">
        <v>24</v>
      </c>
      <c r="M21" s="96">
        <v>12</v>
      </c>
      <c r="N21" s="97"/>
      <c r="O21" s="75">
        <v>201</v>
      </c>
    </row>
    <row r="22" spans="2:15" ht="12" thickBot="1">
      <c r="B22" s="15" t="s">
        <v>2</v>
      </c>
      <c r="C22" s="97">
        <v>8</v>
      </c>
      <c r="D22" s="96">
        <v>2</v>
      </c>
      <c r="E22" s="96">
        <v>1</v>
      </c>
      <c r="F22" s="96">
        <v>8</v>
      </c>
      <c r="G22" s="96">
        <v>23</v>
      </c>
      <c r="H22" s="96">
        <v>192</v>
      </c>
      <c r="I22" s="96">
        <v>896</v>
      </c>
      <c r="J22" s="96">
        <v>791</v>
      </c>
      <c r="K22" s="96">
        <v>653</v>
      </c>
      <c r="L22" s="96">
        <v>83</v>
      </c>
      <c r="M22" s="96">
        <v>36</v>
      </c>
      <c r="N22" s="97"/>
      <c r="O22" s="75">
        <v>2693</v>
      </c>
    </row>
    <row r="23" spans="2:15" ht="12" thickBot="1">
      <c r="B23" s="16" t="s">
        <v>5</v>
      </c>
      <c r="C23" s="97">
        <v>2</v>
      </c>
      <c r="D23" s="96">
        <v>1</v>
      </c>
      <c r="E23" s="96">
        <v>6</v>
      </c>
      <c r="F23" s="96">
        <v>10</v>
      </c>
      <c r="G23" s="96">
        <v>3</v>
      </c>
      <c r="H23" s="96">
        <v>11</v>
      </c>
      <c r="I23" s="96">
        <v>51</v>
      </c>
      <c r="J23" s="96">
        <v>21</v>
      </c>
      <c r="K23" s="96">
        <v>12</v>
      </c>
      <c r="L23" s="96">
        <v>27</v>
      </c>
      <c r="M23" s="96">
        <v>17</v>
      </c>
      <c r="N23" s="97"/>
      <c r="O23" s="75">
        <v>161</v>
      </c>
    </row>
    <row r="24" spans="2:15" ht="12" thickBot="1">
      <c r="B24" s="15" t="s">
        <v>23</v>
      </c>
      <c r="C24" s="97">
        <v>4</v>
      </c>
      <c r="D24" s="96">
        <v>10</v>
      </c>
      <c r="E24" s="96">
        <v>46</v>
      </c>
      <c r="F24" s="96">
        <v>18</v>
      </c>
      <c r="G24" s="96">
        <v>28</v>
      </c>
      <c r="H24" s="96">
        <v>440</v>
      </c>
      <c r="I24" s="96">
        <v>2728</v>
      </c>
      <c r="J24" s="96">
        <v>533</v>
      </c>
      <c r="K24" s="96">
        <v>506</v>
      </c>
      <c r="L24" s="96">
        <v>975</v>
      </c>
      <c r="M24" s="96">
        <v>85</v>
      </c>
      <c r="N24" s="97"/>
      <c r="O24" s="75">
        <v>5373</v>
      </c>
    </row>
    <row r="25" spans="2:15" ht="12" thickBot="1">
      <c r="B25" s="15" t="s">
        <v>78</v>
      </c>
      <c r="C25" s="97">
        <v>2</v>
      </c>
      <c r="D25" s="96">
        <v>78</v>
      </c>
      <c r="E25" s="96">
        <v>26</v>
      </c>
      <c r="F25" s="96">
        <v>6</v>
      </c>
      <c r="G25" s="96">
        <v>7</v>
      </c>
      <c r="H25" s="96">
        <v>5</v>
      </c>
      <c r="I25" s="96">
        <v>6</v>
      </c>
      <c r="J25" s="96">
        <v>10</v>
      </c>
      <c r="K25" s="96">
        <v>7</v>
      </c>
      <c r="L25" s="96">
        <v>13</v>
      </c>
      <c r="M25" s="96">
        <v>18</v>
      </c>
      <c r="N25" s="97"/>
      <c r="O25" s="75">
        <v>178</v>
      </c>
    </row>
    <row r="26" spans="2:15" ht="12" thickBot="1">
      <c r="B26" s="15" t="s">
        <v>35</v>
      </c>
      <c r="C26" s="97">
        <v>0</v>
      </c>
      <c r="D26" s="96">
        <v>0</v>
      </c>
      <c r="E26" s="96">
        <v>1</v>
      </c>
      <c r="F26" s="96">
        <v>5</v>
      </c>
      <c r="G26" s="96">
        <v>4</v>
      </c>
      <c r="H26" s="96">
        <v>3</v>
      </c>
      <c r="I26" s="96">
        <v>4</v>
      </c>
      <c r="J26" s="96">
        <v>2</v>
      </c>
      <c r="K26" s="96">
        <v>5</v>
      </c>
      <c r="L26" s="96">
        <v>1</v>
      </c>
      <c r="M26" s="96">
        <v>1</v>
      </c>
      <c r="N26" s="97"/>
      <c r="O26" s="75">
        <v>26</v>
      </c>
    </row>
    <row r="27" spans="2:15" ht="12" thickBot="1">
      <c r="B27" s="16" t="s">
        <v>54</v>
      </c>
      <c r="C27" s="97">
        <v>1</v>
      </c>
      <c r="D27" s="96">
        <v>2</v>
      </c>
      <c r="E27" s="96">
        <v>7</v>
      </c>
      <c r="F27" s="96">
        <v>5</v>
      </c>
      <c r="G27" s="96">
        <v>4</v>
      </c>
      <c r="H27" s="96">
        <v>15</v>
      </c>
      <c r="I27" s="96">
        <v>5</v>
      </c>
      <c r="J27" s="96">
        <v>11</v>
      </c>
      <c r="K27" s="96">
        <v>16</v>
      </c>
      <c r="L27" s="96">
        <v>35</v>
      </c>
      <c r="M27" s="96">
        <v>3</v>
      </c>
      <c r="N27" s="97"/>
      <c r="O27" s="75">
        <v>104</v>
      </c>
    </row>
    <row r="28" spans="2:15" ht="12" thickBot="1">
      <c r="B28" s="15" t="s">
        <v>4</v>
      </c>
      <c r="C28" s="97">
        <v>2</v>
      </c>
      <c r="D28" s="96">
        <v>3</v>
      </c>
      <c r="E28" s="96">
        <v>10</v>
      </c>
      <c r="F28" s="96">
        <v>6</v>
      </c>
      <c r="G28" s="96">
        <v>11</v>
      </c>
      <c r="H28" s="96">
        <v>26</v>
      </c>
      <c r="I28" s="96">
        <v>87</v>
      </c>
      <c r="J28" s="96">
        <v>107</v>
      </c>
      <c r="K28" s="96">
        <v>58</v>
      </c>
      <c r="L28" s="96">
        <v>78</v>
      </c>
      <c r="M28" s="96">
        <v>18</v>
      </c>
      <c r="N28" s="97"/>
      <c r="O28" s="75">
        <v>406</v>
      </c>
    </row>
    <row r="29" spans="2:15" ht="12" thickBot="1">
      <c r="B29" s="15" t="s">
        <v>79</v>
      </c>
      <c r="C29" s="97">
        <v>62</v>
      </c>
      <c r="D29" s="96">
        <v>60</v>
      </c>
      <c r="E29" s="96">
        <v>118</v>
      </c>
      <c r="F29" s="96">
        <v>126</v>
      </c>
      <c r="G29" s="96">
        <v>115</v>
      </c>
      <c r="H29" s="96">
        <v>146</v>
      </c>
      <c r="I29" s="96">
        <v>173</v>
      </c>
      <c r="J29" s="96">
        <v>149</v>
      </c>
      <c r="K29" s="96">
        <v>154</v>
      </c>
      <c r="L29" s="96">
        <v>223</v>
      </c>
      <c r="M29" s="96">
        <v>95</v>
      </c>
      <c r="N29" s="97"/>
      <c r="O29" s="75">
        <v>1421</v>
      </c>
    </row>
    <row r="30" spans="2:15" ht="12" thickBot="1">
      <c r="B30" s="15" t="s">
        <v>24</v>
      </c>
      <c r="C30" s="97">
        <v>3</v>
      </c>
      <c r="D30" s="96">
        <v>1</v>
      </c>
      <c r="E30" s="96">
        <v>3</v>
      </c>
      <c r="F30" s="96">
        <v>1</v>
      </c>
      <c r="G30" s="96">
        <v>2</v>
      </c>
      <c r="H30" s="96">
        <v>445</v>
      </c>
      <c r="I30" s="96">
        <v>560</v>
      </c>
      <c r="J30" s="96">
        <v>178</v>
      </c>
      <c r="K30" s="96">
        <v>225</v>
      </c>
      <c r="L30" s="96">
        <v>352</v>
      </c>
      <c r="M30" s="96">
        <v>23</v>
      </c>
      <c r="N30" s="97"/>
      <c r="O30" s="75">
        <v>1793</v>
      </c>
    </row>
    <row r="31" spans="2:15" ht="12" thickBot="1">
      <c r="B31" s="15" t="s">
        <v>9</v>
      </c>
      <c r="C31" s="97">
        <v>120</v>
      </c>
      <c r="D31" s="96">
        <v>74</v>
      </c>
      <c r="E31" s="96">
        <v>154</v>
      </c>
      <c r="F31" s="96">
        <v>202</v>
      </c>
      <c r="G31" s="96">
        <v>377</v>
      </c>
      <c r="H31" s="96">
        <v>1825</v>
      </c>
      <c r="I31" s="96">
        <v>13165</v>
      </c>
      <c r="J31" s="96">
        <v>8115</v>
      </c>
      <c r="K31" s="96">
        <v>2458</v>
      </c>
      <c r="L31" s="96">
        <v>2987</v>
      </c>
      <c r="M31" s="96">
        <v>936</v>
      </c>
      <c r="N31" s="97"/>
      <c r="O31" s="75">
        <v>30413</v>
      </c>
    </row>
    <row r="32" spans="2:15" ht="12" thickBot="1">
      <c r="B32" s="15" t="s">
        <v>56</v>
      </c>
      <c r="C32" s="97">
        <v>0</v>
      </c>
      <c r="D32" s="96">
        <v>0</v>
      </c>
      <c r="E32" s="96">
        <v>0</v>
      </c>
      <c r="F32" s="96">
        <v>2</v>
      </c>
      <c r="G32" s="96">
        <v>1</v>
      </c>
      <c r="H32" s="96">
        <v>4</v>
      </c>
      <c r="I32" s="96">
        <v>4</v>
      </c>
      <c r="J32" s="96">
        <v>9</v>
      </c>
      <c r="K32" s="96">
        <v>9</v>
      </c>
      <c r="L32" s="96">
        <v>8</v>
      </c>
      <c r="M32" s="96">
        <v>7</v>
      </c>
      <c r="N32" s="97"/>
      <c r="O32" s="75">
        <v>44</v>
      </c>
    </row>
    <row r="33" spans="2:15" ht="12" thickBot="1">
      <c r="B33" s="15" t="s">
        <v>30</v>
      </c>
      <c r="C33" s="97">
        <v>0</v>
      </c>
      <c r="D33" s="96">
        <v>3</v>
      </c>
      <c r="E33" s="96">
        <v>0</v>
      </c>
      <c r="F33" s="96">
        <v>5</v>
      </c>
      <c r="G33" s="96">
        <v>2</v>
      </c>
      <c r="H33" s="96">
        <v>4</v>
      </c>
      <c r="I33" s="96">
        <v>10</v>
      </c>
      <c r="J33" s="96">
        <v>13</v>
      </c>
      <c r="K33" s="96">
        <v>7</v>
      </c>
      <c r="L33" s="96">
        <v>5</v>
      </c>
      <c r="M33" s="96">
        <v>49</v>
      </c>
      <c r="N33" s="97"/>
      <c r="O33" s="75">
        <v>98</v>
      </c>
    </row>
    <row r="34" spans="2:15" ht="12" thickBot="1">
      <c r="B34" s="15" t="s">
        <v>64</v>
      </c>
      <c r="C34" s="97">
        <v>0</v>
      </c>
      <c r="D34" s="96">
        <v>3</v>
      </c>
      <c r="E34" s="96">
        <v>0</v>
      </c>
      <c r="F34" s="96">
        <v>3</v>
      </c>
      <c r="G34" s="96">
        <v>0</v>
      </c>
      <c r="H34" s="96">
        <v>6</v>
      </c>
      <c r="I34" s="96">
        <v>17</v>
      </c>
      <c r="J34" s="96">
        <v>7</v>
      </c>
      <c r="K34" s="96">
        <v>9</v>
      </c>
      <c r="L34" s="96">
        <v>7</v>
      </c>
      <c r="M34" s="96">
        <v>8</v>
      </c>
      <c r="N34" s="97"/>
      <c r="O34" s="75">
        <v>60</v>
      </c>
    </row>
    <row r="35" spans="2:15" ht="12" thickBot="1">
      <c r="B35" s="15" t="s">
        <v>36</v>
      </c>
      <c r="C35" s="97">
        <v>37</v>
      </c>
      <c r="D35" s="96">
        <v>15</v>
      </c>
      <c r="E35" s="96">
        <v>37</v>
      </c>
      <c r="F35" s="96">
        <v>40</v>
      </c>
      <c r="G35" s="96">
        <v>33</v>
      </c>
      <c r="H35" s="96">
        <v>36</v>
      </c>
      <c r="I35" s="96">
        <v>29</v>
      </c>
      <c r="J35" s="96">
        <v>39</v>
      </c>
      <c r="K35" s="96">
        <v>55</v>
      </c>
      <c r="L35" s="96">
        <v>58</v>
      </c>
      <c r="M35" s="96">
        <v>21</v>
      </c>
      <c r="N35" s="97"/>
      <c r="O35" s="75">
        <v>400</v>
      </c>
    </row>
    <row r="36" spans="2:15" ht="12" thickBot="1">
      <c r="B36" s="15" t="s">
        <v>46</v>
      </c>
      <c r="C36" s="97">
        <v>4</v>
      </c>
      <c r="D36" s="96">
        <v>7</v>
      </c>
      <c r="E36" s="96">
        <v>9</v>
      </c>
      <c r="F36" s="96">
        <v>10</v>
      </c>
      <c r="G36" s="96">
        <v>36</v>
      </c>
      <c r="H36" s="96">
        <v>21</v>
      </c>
      <c r="I36" s="96">
        <v>65</v>
      </c>
      <c r="J36" s="96">
        <v>53</v>
      </c>
      <c r="K36" s="96">
        <v>49</v>
      </c>
      <c r="L36" s="96">
        <v>73</v>
      </c>
      <c r="M36" s="96">
        <v>34</v>
      </c>
      <c r="N36" s="97"/>
      <c r="O36" s="75">
        <v>361</v>
      </c>
    </row>
    <row r="37" spans="2:15" ht="12" thickBot="1">
      <c r="B37" s="15" t="s">
        <v>80</v>
      </c>
      <c r="C37" s="97">
        <v>49</v>
      </c>
      <c r="D37" s="96">
        <v>48</v>
      </c>
      <c r="E37" s="96">
        <v>64</v>
      </c>
      <c r="F37" s="96">
        <v>66</v>
      </c>
      <c r="G37" s="96">
        <v>63</v>
      </c>
      <c r="H37" s="96">
        <v>43</v>
      </c>
      <c r="I37" s="96">
        <v>77</v>
      </c>
      <c r="J37" s="96">
        <v>69</v>
      </c>
      <c r="K37" s="96">
        <v>49</v>
      </c>
      <c r="L37" s="96">
        <v>71</v>
      </c>
      <c r="M37" s="96">
        <v>58</v>
      </c>
      <c r="N37" s="97"/>
      <c r="O37" s="75">
        <v>657</v>
      </c>
    </row>
    <row r="38" spans="2:15" ht="12" thickBot="1">
      <c r="B38" s="15" t="s">
        <v>21</v>
      </c>
      <c r="C38" s="97">
        <v>341</v>
      </c>
      <c r="D38" s="96">
        <v>406</v>
      </c>
      <c r="E38" s="96">
        <v>859</v>
      </c>
      <c r="F38" s="96">
        <v>1223</v>
      </c>
      <c r="G38" s="96">
        <v>1539</v>
      </c>
      <c r="H38" s="96">
        <v>2700</v>
      </c>
      <c r="I38" s="96">
        <v>20212</v>
      </c>
      <c r="J38" s="96">
        <v>9391</v>
      </c>
      <c r="K38" s="96">
        <v>5341</v>
      </c>
      <c r="L38" s="96">
        <v>8065</v>
      </c>
      <c r="M38" s="96">
        <v>1816</v>
      </c>
      <c r="N38" s="97"/>
      <c r="O38" s="75">
        <v>51893</v>
      </c>
    </row>
    <row r="39" spans="2:15" ht="12" thickBot="1">
      <c r="B39" s="15" t="s">
        <v>69</v>
      </c>
      <c r="C39" s="97">
        <v>7</v>
      </c>
      <c r="D39" s="96">
        <v>6</v>
      </c>
      <c r="E39" s="96">
        <v>23</v>
      </c>
      <c r="F39" s="96">
        <v>4</v>
      </c>
      <c r="G39" s="96">
        <v>18</v>
      </c>
      <c r="H39" s="96">
        <v>33</v>
      </c>
      <c r="I39" s="96">
        <v>70</v>
      </c>
      <c r="J39" s="96">
        <v>60</v>
      </c>
      <c r="K39" s="96">
        <v>18</v>
      </c>
      <c r="L39" s="96">
        <v>38</v>
      </c>
      <c r="M39" s="96">
        <v>12</v>
      </c>
      <c r="N39" s="97"/>
      <c r="O39" s="75">
        <v>289</v>
      </c>
    </row>
    <row r="40" spans="2:15" ht="12" thickBot="1">
      <c r="B40" s="15" t="s">
        <v>1</v>
      </c>
      <c r="C40" s="97">
        <v>22</v>
      </c>
      <c r="D40" s="96">
        <v>54</v>
      </c>
      <c r="E40" s="96">
        <v>232</v>
      </c>
      <c r="F40" s="96">
        <v>285</v>
      </c>
      <c r="G40" s="96">
        <v>71</v>
      </c>
      <c r="H40" s="96">
        <v>151</v>
      </c>
      <c r="I40" s="96">
        <v>837</v>
      </c>
      <c r="J40" s="96">
        <v>312</v>
      </c>
      <c r="K40" s="96">
        <v>508</v>
      </c>
      <c r="L40" s="96">
        <v>2656</v>
      </c>
      <c r="M40" s="96">
        <v>1751</v>
      </c>
      <c r="N40" s="97"/>
      <c r="O40" s="75">
        <v>6879</v>
      </c>
    </row>
    <row r="41" spans="2:15" ht="12" thickBot="1">
      <c r="B41" s="15" t="s">
        <v>81</v>
      </c>
      <c r="C41" s="97">
        <v>10</v>
      </c>
      <c r="D41" s="96">
        <v>7</v>
      </c>
      <c r="E41" s="96">
        <v>779</v>
      </c>
      <c r="F41" s="96">
        <v>769</v>
      </c>
      <c r="G41" s="96">
        <v>864</v>
      </c>
      <c r="H41" s="96">
        <v>3252</v>
      </c>
      <c r="I41" s="96">
        <v>7068</v>
      </c>
      <c r="J41" s="96">
        <v>6871</v>
      </c>
      <c r="K41" s="96">
        <v>8644</v>
      </c>
      <c r="L41" s="96">
        <v>5740</v>
      </c>
      <c r="M41" s="96">
        <v>2645</v>
      </c>
      <c r="N41" s="97"/>
      <c r="O41" s="75">
        <v>36649</v>
      </c>
    </row>
    <row r="42" spans="2:15" ht="12" thickBot="1">
      <c r="B42" s="15" t="s">
        <v>10</v>
      </c>
      <c r="C42" s="97">
        <v>69</v>
      </c>
      <c r="D42" s="96">
        <v>0</v>
      </c>
      <c r="E42" s="96">
        <v>12</v>
      </c>
      <c r="F42" s="96">
        <v>18</v>
      </c>
      <c r="G42" s="96">
        <v>4</v>
      </c>
      <c r="H42" s="96">
        <v>39</v>
      </c>
      <c r="I42" s="96">
        <v>1084</v>
      </c>
      <c r="J42" s="96">
        <v>1621</v>
      </c>
      <c r="K42" s="96">
        <v>2304</v>
      </c>
      <c r="L42" s="96">
        <v>2193</v>
      </c>
      <c r="M42" s="96">
        <v>277</v>
      </c>
      <c r="N42" s="97"/>
      <c r="O42" s="75">
        <v>7621</v>
      </c>
    </row>
    <row r="43" spans="2:15" ht="12" thickBot="1">
      <c r="B43" s="15" t="s">
        <v>11</v>
      </c>
      <c r="C43" s="97">
        <v>6</v>
      </c>
      <c r="D43" s="96">
        <v>5</v>
      </c>
      <c r="E43" s="96">
        <v>18</v>
      </c>
      <c r="F43" s="96">
        <v>21</v>
      </c>
      <c r="G43" s="96">
        <v>46</v>
      </c>
      <c r="H43" s="96">
        <v>68</v>
      </c>
      <c r="I43" s="96">
        <v>148</v>
      </c>
      <c r="J43" s="96">
        <v>268</v>
      </c>
      <c r="K43" s="96">
        <v>212</v>
      </c>
      <c r="L43" s="96">
        <v>197</v>
      </c>
      <c r="M43" s="96">
        <v>118</v>
      </c>
      <c r="N43" s="97"/>
      <c r="O43" s="75">
        <v>1107</v>
      </c>
    </row>
    <row r="44" spans="2:15" ht="12" thickBot="1">
      <c r="B44" s="15" t="s">
        <v>75</v>
      </c>
      <c r="C44" s="97">
        <v>2</v>
      </c>
      <c r="D44" s="96">
        <v>5</v>
      </c>
      <c r="E44" s="96">
        <v>17</v>
      </c>
      <c r="F44" s="96">
        <v>8</v>
      </c>
      <c r="G44" s="96">
        <v>4</v>
      </c>
      <c r="H44" s="96">
        <v>19</v>
      </c>
      <c r="I44" s="96">
        <v>10</v>
      </c>
      <c r="J44" s="96">
        <v>16</v>
      </c>
      <c r="K44" s="96">
        <v>16</v>
      </c>
      <c r="L44" s="96">
        <v>25</v>
      </c>
      <c r="M44" s="96">
        <v>6</v>
      </c>
      <c r="N44" s="97"/>
      <c r="O44" s="75">
        <v>128</v>
      </c>
    </row>
    <row r="45" spans="2:15" ht="12" thickBot="1">
      <c r="B45" s="15" t="s">
        <v>25</v>
      </c>
      <c r="C45" s="97">
        <v>4</v>
      </c>
      <c r="D45" s="96">
        <v>3</v>
      </c>
      <c r="E45" s="96">
        <v>14</v>
      </c>
      <c r="F45" s="96">
        <v>11</v>
      </c>
      <c r="G45" s="96">
        <v>11</v>
      </c>
      <c r="H45" s="96">
        <v>1003</v>
      </c>
      <c r="I45" s="96">
        <v>2575</v>
      </c>
      <c r="J45" s="96">
        <v>816</v>
      </c>
      <c r="K45" s="96">
        <v>615</v>
      </c>
      <c r="L45" s="96">
        <v>503</v>
      </c>
      <c r="M45" s="96">
        <v>48</v>
      </c>
      <c r="N45" s="97"/>
      <c r="O45" s="75">
        <v>5603</v>
      </c>
    </row>
    <row r="46" spans="2:15" ht="12" thickBot="1">
      <c r="B46" s="15" t="s">
        <v>16</v>
      </c>
      <c r="C46" s="97">
        <v>68</v>
      </c>
      <c r="D46" s="96">
        <v>145</v>
      </c>
      <c r="E46" s="96">
        <v>261</v>
      </c>
      <c r="F46" s="96">
        <v>422</v>
      </c>
      <c r="G46" s="96">
        <v>223</v>
      </c>
      <c r="H46" s="96">
        <v>1067</v>
      </c>
      <c r="I46" s="96">
        <v>7755</v>
      </c>
      <c r="J46" s="96">
        <v>2127</v>
      </c>
      <c r="K46" s="96">
        <v>1911</v>
      </c>
      <c r="L46" s="96">
        <v>3020</v>
      </c>
      <c r="M46" s="96">
        <v>384</v>
      </c>
      <c r="N46" s="97"/>
      <c r="O46" s="75">
        <v>17383</v>
      </c>
    </row>
    <row r="47" spans="2:15" ht="12" thickBot="1">
      <c r="B47" s="15" t="s">
        <v>12</v>
      </c>
      <c r="C47" s="97">
        <v>27</v>
      </c>
      <c r="D47" s="96">
        <v>25</v>
      </c>
      <c r="E47" s="96">
        <v>65</v>
      </c>
      <c r="F47" s="96">
        <v>50</v>
      </c>
      <c r="G47" s="96">
        <v>94</v>
      </c>
      <c r="H47" s="96">
        <v>176</v>
      </c>
      <c r="I47" s="96">
        <v>377</v>
      </c>
      <c r="J47" s="96">
        <v>407</v>
      </c>
      <c r="K47" s="96">
        <v>341</v>
      </c>
      <c r="L47" s="96">
        <v>324</v>
      </c>
      <c r="M47" s="96">
        <v>258</v>
      </c>
      <c r="N47" s="97"/>
      <c r="O47" s="75">
        <v>2144</v>
      </c>
    </row>
    <row r="48" spans="2:15" ht="12" thickBot="1">
      <c r="B48" s="15" t="s">
        <v>17</v>
      </c>
      <c r="C48" s="97">
        <v>0</v>
      </c>
      <c r="D48" s="96">
        <v>0</v>
      </c>
      <c r="E48" s="96">
        <v>1</v>
      </c>
      <c r="F48" s="96">
        <v>1</v>
      </c>
      <c r="G48" s="96">
        <v>0</v>
      </c>
      <c r="H48" s="96">
        <v>2</v>
      </c>
      <c r="I48" s="96">
        <v>3</v>
      </c>
      <c r="J48" s="96">
        <v>4</v>
      </c>
      <c r="K48" s="96">
        <v>7</v>
      </c>
      <c r="L48" s="96">
        <v>9</v>
      </c>
      <c r="M48" s="96">
        <v>1</v>
      </c>
      <c r="N48" s="97"/>
      <c r="O48" s="75">
        <v>28</v>
      </c>
    </row>
    <row r="49" spans="2:15" ht="12" thickBot="1">
      <c r="B49" s="15" t="s">
        <v>28</v>
      </c>
      <c r="C49" s="97">
        <v>0</v>
      </c>
      <c r="D49" s="96">
        <v>10</v>
      </c>
      <c r="E49" s="96">
        <v>0</v>
      </c>
      <c r="F49" s="96">
        <v>1</v>
      </c>
      <c r="G49" s="96">
        <v>1</v>
      </c>
      <c r="H49" s="96">
        <v>0</v>
      </c>
      <c r="I49" s="96">
        <v>16</v>
      </c>
      <c r="J49" s="96">
        <v>13</v>
      </c>
      <c r="K49" s="96">
        <v>7</v>
      </c>
      <c r="L49" s="96">
        <v>12</v>
      </c>
      <c r="M49" s="96">
        <v>19</v>
      </c>
      <c r="N49" s="97"/>
      <c r="O49" s="75">
        <v>79</v>
      </c>
    </row>
    <row r="50" spans="2:15" ht="12" thickBot="1">
      <c r="B50" s="15" t="s">
        <v>74</v>
      </c>
      <c r="C50" s="97">
        <v>1</v>
      </c>
      <c r="D50" s="96">
        <v>4</v>
      </c>
      <c r="E50" s="96">
        <v>9</v>
      </c>
      <c r="F50" s="96">
        <v>2</v>
      </c>
      <c r="G50" s="96">
        <v>0</v>
      </c>
      <c r="H50" s="96">
        <v>13</v>
      </c>
      <c r="I50" s="96">
        <v>100</v>
      </c>
      <c r="J50" s="96">
        <v>621</v>
      </c>
      <c r="K50" s="96">
        <v>792</v>
      </c>
      <c r="L50" s="96">
        <v>759</v>
      </c>
      <c r="M50" s="96">
        <v>550</v>
      </c>
      <c r="N50" s="97"/>
      <c r="O50" s="75">
        <v>2851</v>
      </c>
    </row>
    <row r="51" spans="2:15" ht="12" thickBot="1">
      <c r="B51" s="15" t="s">
        <v>29</v>
      </c>
      <c r="C51" s="97">
        <v>3</v>
      </c>
      <c r="D51" s="96">
        <v>3</v>
      </c>
      <c r="E51" s="96">
        <v>7</v>
      </c>
      <c r="F51" s="96">
        <v>25</v>
      </c>
      <c r="G51" s="96">
        <v>13</v>
      </c>
      <c r="H51" s="96">
        <v>53</v>
      </c>
      <c r="I51" s="96">
        <v>83</v>
      </c>
      <c r="J51" s="96">
        <v>89</v>
      </c>
      <c r="K51" s="96">
        <v>78</v>
      </c>
      <c r="L51" s="96">
        <v>58</v>
      </c>
      <c r="M51" s="96">
        <v>43</v>
      </c>
      <c r="N51" s="97"/>
      <c r="O51" s="75">
        <v>455</v>
      </c>
    </row>
    <row r="52" spans="2:15" ht="12" thickBot="1">
      <c r="B52" s="15" t="s">
        <v>103</v>
      </c>
      <c r="C52" s="97">
        <v>1</v>
      </c>
      <c r="D52" s="96">
        <v>2</v>
      </c>
      <c r="E52" s="96">
        <v>3</v>
      </c>
      <c r="F52" s="96">
        <v>3</v>
      </c>
      <c r="G52" s="96">
        <v>5</v>
      </c>
      <c r="H52" s="96">
        <v>9</v>
      </c>
      <c r="I52" s="96">
        <v>15</v>
      </c>
      <c r="J52" s="96">
        <v>8</v>
      </c>
      <c r="K52" s="96">
        <v>5</v>
      </c>
      <c r="L52" s="96">
        <v>21</v>
      </c>
      <c r="M52" s="96">
        <v>12</v>
      </c>
      <c r="N52" s="97"/>
      <c r="O52" s="75">
        <v>84</v>
      </c>
    </row>
    <row r="53" spans="2:15" ht="12" thickBot="1">
      <c r="B53" s="15" t="s">
        <v>67</v>
      </c>
      <c r="C53" s="97">
        <v>0</v>
      </c>
      <c r="D53" s="96">
        <v>0</v>
      </c>
      <c r="E53" s="96">
        <v>0</v>
      </c>
      <c r="F53" s="96">
        <v>0</v>
      </c>
      <c r="G53" s="96">
        <v>0</v>
      </c>
      <c r="H53" s="96">
        <v>0</v>
      </c>
      <c r="I53" s="96">
        <v>65</v>
      </c>
      <c r="J53" s="96">
        <v>2</v>
      </c>
      <c r="K53" s="96">
        <v>7</v>
      </c>
      <c r="L53" s="96">
        <v>0</v>
      </c>
      <c r="M53" s="96">
        <v>0</v>
      </c>
      <c r="N53" s="97"/>
      <c r="O53" s="75">
        <v>74</v>
      </c>
    </row>
    <row r="54" spans="2:15" ht="12" thickBot="1">
      <c r="B54" s="15" t="s">
        <v>37</v>
      </c>
      <c r="C54" s="97">
        <v>4</v>
      </c>
      <c r="D54" s="96">
        <v>0</v>
      </c>
      <c r="E54" s="96">
        <v>11</v>
      </c>
      <c r="F54" s="96">
        <v>18</v>
      </c>
      <c r="G54" s="96">
        <v>21</v>
      </c>
      <c r="H54" s="96">
        <v>54</v>
      </c>
      <c r="I54" s="96">
        <v>145</v>
      </c>
      <c r="J54" s="96">
        <v>81</v>
      </c>
      <c r="K54" s="96">
        <v>48</v>
      </c>
      <c r="L54" s="96">
        <v>39</v>
      </c>
      <c r="M54" s="96">
        <v>27</v>
      </c>
      <c r="N54" s="97"/>
      <c r="O54" s="75">
        <v>448</v>
      </c>
    </row>
    <row r="55" spans="2:15" ht="12" thickBot="1">
      <c r="B55" s="15" t="s">
        <v>38</v>
      </c>
      <c r="C55" s="97">
        <v>0</v>
      </c>
      <c r="D55" s="96">
        <v>0</v>
      </c>
      <c r="E55" s="96">
        <v>1</v>
      </c>
      <c r="F55" s="96">
        <v>1</v>
      </c>
      <c r="G55" s="96">
        <v>5</v>
      </c>
      <c r="H55" s="96">
        <v>13</v>
      </c>
      <c r="I55" s="96">
        <v>9</v>
      </c>
      <c r="J55" s="96">
        <v>16</v>
      </c>
      <c r="K55" s="96">
        <v>16</v>
      </c>
      <c r="L55" s="96">
        <v>24</v>
      </c>
      <c r="M55" s="96">
        <v>22</v>
      </c>
      <c r="N55" s="97"/>
      <c r="O55" s="75">
        <v>107</v>
      </c>
    </row>
    <row r="56" spans="2:15" ht="12" thickBot="1">
      <c r="B56" s="15" t="s">
        <v>88</v>
      </c>
      <c r="C56" s="97">
        <v>0</v>
      </c>
      <c r="D56" s="96">
        <v>1</v>
      </c>
      <c r="E56" s="96">
        <v>1</v>
      </c>
      <c r="F56" s="96">
        <v>4</v>
      </c>
      <c r="G56" s="96">
        <v>3</v>
      </c>
      <c r="H56" s="96">
        <v>7</v>
      </c>
      <c r="I56" s="96">
        <v>8</v>
      </c>
      <c r="J56" s="96">
        <v>9</v>
      </c>
      <c r="K56" s="96">
        <v>13</v>
      </c>
      <c r="L56" s="96">
        <v>21</v>
      </c>
      <c r="M56" s="96">
        <v>2</v>
      </c>
      <c r="N56" s="97"/>
      <c r="O56" s="75">
        <v>69</v>
      </c>
    </row>
    <row r="57" spans="2:15" ht="12" thickBot="1">
      <c r="B57" s="15" t="s">
        <v>58</v>
      </c>
      <c r="C57" s="97">
        <v>3</v>
      </c>
      <c r="D57" s="96">
        <v>15</v>
      </c>
      <c r="E57" s="96">
        <v>14</v>
      </c>
      <c r="F57" s="96">
        <v>9</v>
      </c>
      <c r="G57" s="96">
        <v>38</v>
      </c>
      <c r="H57" s="96">
        <v>53</v>
      </c>
      <c r="I57" s="96">
        <v>86</v>
      </c>
      <c r="J57" s="96">
        <v>82</v>
      </c>
      <c r="K57" s="96">
        <v>127</v>
      </c>
      <c r="L57" s="96">
        <v>188</v>
      </c>
      <c r="M57" s="96">
        <v>15</v>
      </c>
      <c r="N57" s="97"/>
      <c r="O57" s="75">
        <v>630</v>
      </c>
    </row>
    <row r="58" spans="2:15" ht="12" thickBot="1">
      <c r="B58" s="15" t="s">
        <v>68</v>
      </c>
      <c r="C58" s="97">
        <v>0</v>
      </c>
      <c r="D58" s="96">
        <v>0</v>
      </c>
      <c r="E58" s="96">
        <v>0</v>
      </c>
      <c r="F58" s="96">
        <v>0</v>
      </c>
      <c r="G58" s="96">
        <v>2</v>
      </c>
      <c r="H58" s="96">
        <v>4</v>
      </c>
      <c r="I58" s="96">
        <v>14</v>
      </c>
      <c r="J58" s="96">
        <v>12</v>
      </c>
      <c r="K58" s="96">
        <v>7</v>
      </c>
      <c r="L58" s="96">
        <v>3</v>
      </c>
      <c r="M58" s="96">
        <v>6</v>
      </c>
      <c r="N58" s="97"/>
      <c r="O58" s="75">
        <v>48</v>
      </c>
    </row>
    <row r="59" spans="2:15" ht="12" thickBot="1">
      <c r="B59" s="15" t="s">
        <v>57</v>
      </c>
      <c r="C59" s="97">
        <v>4</v>
      </c>
      <c r="D59" s="96">
        <v>6</v>
      </c>
      <c r="E59" s="96">
        <v>2</v>
      </c>
      <c r="F59" s="96">
        <v>7</v>
      </c>
      <c r="G59" s="96">
        <v>11</v>
      </c>
      <c r="H59" s="96">
        <v>31</v>
      </c>
      <c r="I59" s="96">
        <v>23</v>
      </c>
      <c r="J59" s="96">
        <v>29</v>
      </c>
      <c r="K59" s="96">
        <v>50</v>
      </c>
      <c r="L59" s="96">
        <v>40</v>
      </c>
      <c r="M59" s="96">
        <v>13</v>
      </c>
      <c r="N59" s="97"/>
      <c r="O59" s="75">
        <v>216</v>
      </c>
    </row>
    <row r="60" spans="2:15" ht="12" thickBot="1">
      <c r="B60" s="15" t="s">
        <v>60</v>
      </c>
      <c r="C60" s="97">
        <v>0</v>
      </c>
      <c r="D60" s="96">
        <v>0</v>
      </c>
      <c r="E60" s="96">
        <v>1</v>
      </c>
      <c r="F60" s="96">
        <v>0</v>
      </c>
      <c r="G60" s="96">
        <v>2</v>
      </c>
      <c r="H60" s="96">
        <v>4</v>
      </c>
      <c r="I60" s="96">
        <v>1</v>
      </c>
      <c r="J60" s="96">
        <v>14</v>
      </c>
      <c r="K60" s="96">
        <v>2</v>
      </c>
      <c r="L60" s="96">
        <v>4</v>
      </c>
      <c r="M60" s="96">
        <v>3</v>
      </c>
      <c r="N60" s="97"/>
      <c r="O60" s="75">
        <v>31</v>
      </c>
    </row>
    <row r="61" spans="2:15" ht="12" thickBot="1">
      <c r="B61" s="15" t="s">
        <v>55</v>
      </c>
      <c r="C61" s="97">
        <v>6</v>
      </c>
      <c r="D61" s="96">
        <v>5</v>
      </c>
      <c r="E61" s="96">
        <v>5</v>
      </c>
      <c r="F61" s="96">
        <v>7</v>
      </c>
      <c r="G61" s="96">
        <v>14</v>
      </c>
      <c r="H61" s="96">
        <v>21</v>
      </c>
      <c r="I61" s="96">
        <v>35</v>
      </c>
      <c r="J61" s="96">
        <v>54</v>
      </c>
      <c r="K61" s="96">
        <v>59</v>
      </c>
      <c r="L61" s="96">
        <v>71</v>
      </c>
      <c r="M61" s="96">
        <v>21</v>
      </c>
      <c r="N61" s="97"/>
      <c r="O61" s="75">
        <v>298</v>
      </c>
    </row>
    <row r="62" spans="2:15" ht="12" thickBot="1">
      <c r="B62" s="15" t="s">
        <v>70</v>
      </c>
      <c r="C62" s="97">
        <v>3</v>
      </c>
      <c r="D62" s="96">
        <v>5</v>
      </c>
      <c r="E62" s="96">
        <v>23</v>
      </c>
      <c r="F62" s="96">
        <v>17</v>
      </c>
      <c r="G62" s="96">
        <v>20</v>
      </c>
      <c r="H62" s="96">
        <v>22</v>
      </c>
      <c r="I62" s="96">
        <v>81</v>
      </c>
      <c r="J62" s="96">
        <v>43</v>
      </c>
      <c r="K62" s="96">
        <v>28</v>
      </c>
      <c r="L62" s="96">
        <v>36</v>
      </c>
      <c r="M62" s="96">
        <v>24</v>
      </c>
      <c r="N62" s="97"/>
      <c r="O62" s="75">
        <v>302</v>
      </c>
    </row>
    <row r="63" spans="2:15" ht="12" thickBot="1">
      <c r="B63" s="15" t="s">
        <v>22</v>
      </c>
      <c r="C63" s="97">
        <v>0</v>
      </c>
      <c r="D63" s="96">
        <v>2</v>
      </c>
      <c r="E63" s="96">
        <v>5</v>
      </c>
      <c r="F63" s="96">
        <v>1</v>
      </c>
      <c r="G63" s="96">
        <v>11</v>
      </c>
      <c r="H63" s="96">
        <v>9</v>
      </c>
      <c r="I63" s="96">
        <v>19</v>
      </c>
      <c r="J63" s="96">
        <v>33</v>
      </c>
      <c r="K63" s="96">
        <v>13</v>
      </c>
      <c r="L63" s="96">
        <v>16</v>
      </c>
      <c r="M63" s="96">
        <v>5</v>
      </c>
      <c r="N63" s="97"/>
      <c r="O63" s="75">
        <v>114</v>
      </c>
    </row>
    <row r="64" spans="2:15" ht="12" thickBot="1">
      <c r="B64" s="15" t="s">
        <v>19</v>
      </c>
      <c r="C64" s="97">
        <v>2</v>
      </c>
      <c r="D64" s="96">
        <v>1</v>
      </c>
      <c r="E64" s="96">
        <v>2</v>
      </c>
      <c r="F64" s="96">
        <v>6</v>
      </c>
      <c r="G64" s="96">
        <v>5</v>
      </c>
      <c r="H64" s="96">
        <v>22</v>
      </c>
      <c r="I64" s="96">
        <v>67</v>
      </c>
      <c r="J64" s="96">
        <v>61</v>
      </c>
      <c r="K64" s="96">
        <v>65</v>
      </c>
      <c r="L64" s="96">
        <v>51</v>
      </c>
      <c r="M64" s="96">
        <v>14</v>
      </c>
      <c r="N64" s="97"/>
      <c r="O64" s="75">
        <v>296</v>
      </c>
    </row>
    <row r="65" spans="2:15" ht="12" thickBot="1">
      <c r="B65" s="15" t="s">
        <v>48</v>
      </c>
      <c r="C65" s="97">
        <v>2</v>
      </c>
      <c r="D65" s="96">
        <v>1</v>
      </c>
      <c r="E65" s="96">
        <v>5</v>
      </c>
      <c r="F65" s="96">
        <v>5</v>
      </c>
      <c r="G65" s="96">
        <v>9</v>
      </c>
      <c r="H65" s="96">
        <v>21</v>
      </c>
      <c r="I65" s="96">
        <v>78</v>
      </c>
      <c r="J65" s="96">
        <v>61</v>
      </c>
      <c r="K65" s="96">
        <v>76</v>
      </c>
      <c r="L65" s="96">
        <v>79</v>
      </c>
      <c r="M65" s="96">
        <v>27</v>
      </c>
      <c r="N65" s="97"/>
      <c r="O65" s="75">
        <v>364</v>
      </c>
    </row>
    <row r="66" spans="2:15" ht="12" thickBot="1">
      <c r="B66" s="15" t="s">
        <v>82</v>
      </c>
      <c r="C66" s="97">
        <v>1</v>
      </c>
      <c r="D66" s="96">
        <v>2</v>
      </c>
      <c r="E66" s="96">
        <v>2</v>
      </c>
      <c r="F66" s="96">
        <v>0</v>
      </c>
      <c r="G66" s="96">
        <v>0</v>
      </c>
      <c r="H66" s="96">
        <v>6</v>
      </c>
      <c r="I66" s="96">
        <v>1</v>
      </c>
      <c r="J66" s="96">
        <v>3</v>
      </c>
      <c r="K66" s="96">
        <v>2</v>
      </c>
      <c r="L66" s="96">
        <v>3</v>
      </c>
      <c r="M66" s="96">
        <v>4</v>
      </c>
      <c r="N66" s="97"/>
      <c r="O66" s="75">
        <v>24</v>
      </c>
    </row>
    <row r="67" spans="2:15" ht="12" thickBot="1">
      <c r="B67" s="16" t="s">
        <v>53</v>
      </c>
      <c r="C67" s="97">
        <v>0</v>
      </c>
      <c r="D67" s="96">
        <v>0</v>
      </c>
      <c r="E67" s="96">
        <v>0</v>
      </c>
      <c r="F67" s="96">
        <v>1</v>
      </c>
      <c r="G67" s="96">
        <v>0</v>
      </c>
      <c r="H67" s="96">
        <v>2</v>
      </c>
      <c r="I67" s="96">
        <v>0</v>
      </c>
      <c r="J67" s="96">
        <v>3</v>
      </c>
      <c r="K67" s="96">
        <v>1</v>
      </c>
      <c r="L67" s="96">
        <v>0</v>
      </c>
      <c r="M67" s="96">
        <v>0</v>
      </c>
      <c r="N67" s="97"/>
      <c r="O67" s="75">
        <v>7</v>
      </c>
    </row>
    <row r="68" spans="2:15" ht="12" thickBot="1">
      <c r="B68" s="15" t="s">
        <v>31</v>
      </c>
      <c r="C68" s="97">
        <v>0</v>
      </c>
      <c r="D68" s="96">
        <v>1</v>
      </c>
      <c r="E68" s="96">
        <v>2</v>
      </c>
      <c r="F68" s="96">
        <v>2</v>
      </c>
      <c r="G68" s="96">
        <v>12</v>
      </c>
      <c r="H68" s="96">
        <v>11</v>
      </c>
      <c r="I68" s="96">
        <v>6</v>
      </c>
      <c r="J68" s="96">
        <v>16</v>
      </c>
      <c r="K68" s="96">
        <v>4</v>
      </c>
      <c r="L68" s="96">
        <v>7</v>
      </c>
      <c r="M68" s="96">
        <v>16</v>
      </c>
      <c r="N68" s="97"/>
      <c r="O68" s="75">
        <v>77</v>
      </c>
    </row>
    <row r="69" spans="2:15" ht="12" thickBot="1">
      <c r="B69" s="15" t="s">
        <v>62</v>
      </c>
      <c r="C69" s="97">
        <v>2</v>
      </c>
      <c r="D69" s="96">
        <v>5</v>
      </c>
      <c r="E69" s="96">
        <v>4</v>
      </c>
      <c r="F69" s="96">
        <v>11</v>
      </c>
      <c r="G69" s="96">
        <v>10</v>
      </c>
      <c r="H69" s="96">
        <v>1</v>
      </c>
      <c r="I69" s="96">
        <v>5</v>
      </c>
      <c r="J69" s="96">
        <v>18</v>
      </c>
      <c r="K69" s="96">
        <v>13</v>
      </c>
      <c r="L69" s="96">
        <v>13</v>
      </c>
      <c r="M69" s="96">
        <v>10</v>
      </c>
      <c r="N69" s="97"/>
      <c r="O69" s="75">
        <v>92</v>
      </c>
    </row>
    <row r="70" spans="2:15" ht="12" thickBot="1">
      <c r="B70" s="15" t="s">
        <v>104</v>
      </c>
      <c r="C70" s="97">
        <v>14</v>
      </c>
      <c r="D70" s="96">
        <v>8</v>
      </c>
      <c r="E70" s="96">
        <v>42</v>
      </c>
      <c r="F70" s="96">
        <v>20</v>
      </c>
      <c r="G70" s="96">
        <v>28</v>
      </c>
      <c r="H70" s="96">
        <v>61</v>
      </c>
      <c r="I70" s="96">
        <v>172</v>
      </c>
      <c r="J70" s="96">
        <v>129</v>
      </c>
      <c r="K70" s="96">
        <v>59</v>
      </c>
      <c r="L70" s="96">
        <v>100</v>
      </c>
      <c r="M70" s="96">
        <v>43</v>
      </c>
      <c r="N70" s="97"/>
      <c r="O70" s="75">
        <v>676</v>
      </c>
    </row>
    <row r="71" spans="2:15" ht="12" thickBot="1">
      <c r="B71" s="15" t="s">
        <v>39</v>
      </c>
      <c r="C71" s="97">
        <v>1</v>
      </c>
      <c r="D71" s="96">
        <v>3</v>
      </c>
      <c r="E71" s="96">
        <v>3</v>
      </c>
      <c r="F71" s="96">
        <v>1</v>
      </c>
      <c r="G71" s="96">
        <v>97</v>
      </c>
      <c r="H71" s="96">
        <v>7</v>
      </c>
      <c r="I71" s="96">
        <v>16</v>
      </c>
      <c r="J71" s="96">
        <v>18</v>
      </c>
      <c r="K71" s="96">
        <v>27</v>
      </c>
      <c r="L71" s="96">
        <v>11</v>
      </c>
      <c r="M71" s="96">
        <v>5</v>
      </c>
      <c r="N71" s="97"/>
      <c r="O71" s="75">
        <v>189</v>
      </c>
    </row>
    <row r="72" spans="2:15" ht="12" thickBot="1">
      <c r="B72" s="15" t="s">
        <v>26</v>
      </c>
      <c r="C72" s="97">
        <v>4</v>
      </c>
      <c r="D72" s="96">
        <v>4</v>
      </c>
      <c r="E72" s="96">
        <v>0</v>
      </c>
      <c r="F72" s="96">
        <v>1</v>
      </c>
      <c r="G72" s="96">
        <v>2</v>
      </c>
      <c r="H72" s="96">
        <v>325</v>
      </c>
      <c r="I72" s="96">
        <v>1040</v>
      </c>
      <c r="J72" s="96">
        <v>164</v>
      </c>
      <c r="K72" s="96">
        <v>111</v>
      </c>
      <c r="L72" s="96">
        <v>119</v>
      </c>
      <c r="M72" s="96">
        <v>48</v>
      </c>
      <c r="N72" s="97"/>
      <c r="O72" s="75">
        <v>1818</v>
      </c>
    </row>
    <row r="73" spans="2:15" ht="12" thickBot="1">
      <c r="B73" s="15" t="s">
        <v>105</v>
      </c>
      <c r="C73" s="97">
        <v>0</v>
      </c>
      <c r="D73" s="96">
        <v>0</v>
      </c>
      <c r="E73" s="96">
        <v>0</v>
      </c>
      <c r="F73" s="96">
        <v>0</v>
      </c>
      <c r="G73" s="96">
        <v>0</v>
      </c>
      <c r="H73" s="96">
        <v>0</v>
      </c>
      <c r="I73" s="96">
        <v>0</v>
      </c>
      <c r="J73" s="96">
        <v>0</v>
      </c>
      <c r="K73" s="96">
        <v>0</v>
      </c>
      <c r="L73" s="96">
        <v>0</v>
      </c>
      <c r="M73" s="96">
        <v>0</v>
      </c>
      <c r="N73" s="97"/>
      <c r="O73" s="75">
        <v>0</v>
      </c>
    </row>
    <row r="74" spans="2:15" ht="12" thickBot="1">
      <c r="B74" s="15" t="s">
        <v>40</v>
      </c>
      <c r="C74" s="97">
        <v>1</v>
      </c>
      <c r="D74" s="96">
        <v>2</v>
      </c>
      <c r="E74" s="96">
        <v>12</v>
      </c>
      <c r="F74" s="96">
        <v>5</v>
      </c>
      <c r="G74" s="96">
        <v>9</v>
      </c>
      <c r="H74" s="96">
        <v>19</v>
      </c>
      <c r="I74" s="96">
        <v>15</v>
      </c>
      <c r="J74" s="96">
        <v>16</v>
      </c>
      <c r="K74" s="96">
        <v>13</v>
      </c>
      <c r="L74" s="96">
        <v>18</v>
      </c>
      <c r="M74" s="96">
        <v>6</v>
      </c>
      <c r="N74" s="97"/>
      <c r="O74" s="75">
        <v>116</v>
      </c>
    </row>
    <row r="75" spans="2:15" ht="12" thickBot="1">
      <c r="B75" s="15" t="s">
        <v>83</v>
      </c>
      <c r="C75" s="97">
        <v>3</v>
      </c>
      <c r="D75" s="96">
        <v>0</v>
      </c>
      <c r="E75" s="96">
        <v>2</v>
      </c>
      <c r="F75" s="96">
        <v>5</v>
      </c>
      <c r="G75" s="96">
        <v>1</v>
      </c>
      <c r="H75" s="96">
        <v>1</v>
      </c>
      <c r="I75" s="96">
        <v>19</v>
      </c>
      <c r="J75" s="96">
        <v>9</v>
      </c>
      <c r="K75" s="96">
        <v>14</v>
      </c>
      <c r="L75" s="96">
        <v>23</v>
      </c>
      <c r="M75" s="96">
        <v>7</v>
      </c>
      <c r="N75" s="97"/>
      <c r="O75" s="75">
        <v>84</v>
      </c>
    </row>
    <row r="76" spans="2:15" ht="12" thickBot="1">
      <c r="B76" s="15" t="s">
        <v>18</v>
      </c>
      <c r="C76" s="97">
        <v>21</v>
      </c>
      <c r="D76" s="96">
        <v>23</v>
      </c>
      <c r="E76" s="96">
        <v>27</v>
      </c>
      <c r="F76" s="96">
        <v>52</v>
      </c>
      <c r="G76" s="96">
        <v>96</v>
      </c>
      <c r="H76" s="96">
        <v>4276</v>
      </c>
      <c r="I76" s="96">
        <v>7854</v>
      </c>
      <c r="J76" s="96">
        <v>7304</v>
      </c>
      <c r="K76" s="96">
        <v>6423</v>
      </c>
      <c r="L76" s="96">
        <v>2399</v>
      </c>
      <c r="M76" s="96">
        <v>223</v>
      </c>
      <c r="N76" s="97"/>
      <c r="O76" s="75">
        <v>28698</v>
      </c>
    </row>
    <row r="77" spans="2:15" ht="12" thickBot="1">
      <c r="B77" s="17" t="s">
        <v>13</v>
      </c>
      <c r="C77" s="97">
        <v>4</v>
      </c>
      <c r="D77" s="96">
        <v>1</v>
      </c>
      <c r="E77" s="96">
        <v>16</v>
      </c>
      <c r="F77" s="96">
        <v>9</v>
      </c>
      <c r="G77" s="96">
        <v>15</v>
      </c>
      <c r="H77" s="96">
        <v>40</v>
      </c>
      <c r="I77" s="96">
        <v>98</v>
      </c>
      <c r="J77" s="96">
        <v>67</v>
      </c>
      <c r="K77" s="96">
        <v>69</v>
      </c>
      <c r="L77" s="96">
        <v>127</v>
      </c>
      <c r="M77" s="96">
        <v>93</v>
      </c>
      <c r="N77" s="97"/>
      <c r="O77" s="75">
        <v>539</v>
      </c>
    </row>
    <row r="78" spans="2:15" ht="12" thickBot="1">
      <c r="B78" s="15" t="s">
        <v>52</v>
      </c>
      <c r="C78" s="97">
        <v>29</v>
      </c>
      <c r="D78" s="96">
        <v>23</v>
      </c>
      <c r="E78" s="96">
        <v>41</v>
      </c>
      <c r="F78" s="96">
        <v>39</v>
      </c>
      <c r="G78" s="96">
        <v>51</v>
      </c>
      <c r="H78" s="96">
        <v>87</v>
      </c>
      <c r="I78" s="96">
        <v>154</v>
      </c>
      <c r="J78" s="96">
        <v>176</v>
      </c>
      <c r="K78" s="96">
        <v>167</v>
      </c>
      <c r="L78" s="96">
        <v>178</v>
      </c>
      <c r="M78" s="96">
        <v>120</v>
      </c>
      <c r="N78" s="97"/>
      <c r="O78" s="75">
        <v>1065</v>
      </c>
    </row>
    <row r="79" spans="2:15" ht="12" thickBot="1">
      <c r="B79" s="15" t="s">
        <v>41</v>
      </c>
      <c r="C79" s="97">
        <v>35</v>
      </c>
      <c r="D79" s="96">
        <v>45</v>
      </c>
      <c r="E79" s="96">
        <v>90</v>
      </c>
      <c r="F79" s="96">
        <v>109</v>
      </c>
      <c r="G79" s="96">
        <v>144</v>
      </c>
      <c r="H79" s="96">
        <v>262</v>
      </c>
      <c r="I79" s="96">
        <v>481</v>
      </c>
      <c r="J79" s="96">
        <v>1773</v>
      </c>
      <c r="K79" s="96">
        <v>3244</v>
      </c>
      <c r="L79" s="96">
        <v>1306</v>
      </c>
      <c r="M79" s="96">
        <v>101</v>
      </c>
      <c r="N79" s="97"/>
      <c r="O79" s="75">
        <v>7590</v>
      </c>
    </row>
    <row r="80" spans="2:15" ht="12" thickBot="1">
      <c r="B80" s="15" t="s">
        <v>72</v>
      </c>
      <c r="C80" s="97">
        <v>0</v>
      </c>
      <c r="D80" s="96">
        <v>0</v>
      </c>
      <c r="E80" s="96">
        <v>0</v>
      </c>
      <c r="F80" s="96">
        <v>0</v>
      </c>
      <c r="G80" s="96">
        <v>0</v>
      </c>
      <c r="H80" s="96">
        <v>7</v>
      </c>
      <c r="I80" s="96">
        <v>2</v>
      </c>
      <c r="J80" s="96">
        <v>3</v>
      </c>
      <c r="K80" s="96">
        <v>0</v>
      </c>
      <c r="L80" s="96">
        <v>0</v>
      </c>
      <c r="M80" s="96">
        <v>1</v>
      </c>
      <c r="N80" s="97"/>
      <c r="O80" s="75">
        <v>13</v>
      </c>
    </row>
    <row r="81" spans="2:15" ht="12" thickBot="1">
      <c r="B81" s="15" t="s">
        <v>49</v>
      </c>
      <c r="C81" s="97">
        <v>0</v>
      </c>
      <c r="D81" s="96">
        <v>0</v>
      </c>
      <c r="E81" s="96">
        <v>0</v>
      </c>
      <c r="F81" s="96">
        <v>0</v>
      </c>
      <c r="G81" s="96">
        <v>0</v>
      </c>
      <c r="H81" s="96">
        <v>0</v>
      </c>
      <c r="I81" s="96">
        <v>0</v>
      </c>
      <c r="J81" s="96">
        <v>0</v>
      </c>
      <c r="K81" s="96">
        <v>0</v>
      </c>
      <c r="L81" s="96">
        <v>0</v>
      </c>
      <c r="M81" s="96">
        <v>0</v>
      </c>
      <c r="N81" s="97"/>
      <c r="O81" s="75">
        <v>0</v>
      </c>
    </row>
    <row r="82" spans="2:15" ht="12" thickBot="1">
      <c r="B82" s="15" t="s">
        <v>84</v>
      </c>
      <c r="C82" s="97">
        <v>0</v>
      </c>
      <c r="D82" s="96">
        <v>0</v>
      </c>
      <c r="E82" s="96">
        <v>0</v>
      </c>
      <c r="F82" s="96">
        <v>0</v>
      </c>
      <c r="G82" s="96">
        <v>0</v>
      </c>
      <c r="H82" s="96">
        <v>0</v>
      </c>
      <c r="I82" s="96">
        <v>1</v>
      </c>
      <c r="J82" s="96">
        <v>1</v>
      </c>
      <c r="K82" s="96">
        <v>3</v>
      </c>
      <c r="L82" s="96">
        <v>1</v>
      </c>
      <c r="M82" s="96">
        <v>0</v>
      </c>
      <c r="N82" s="97"/>
      <c r="O82" s="75">
        <v>6</v>
      </c>
    </row>
    <row r="83" spans="2:15" ht="12" thickBot="1">
      <c r="B83" s="15" t="s">
        <v>15</v>
      </c>
      <c r="C83" s="97">
        <v>3</v>
      </c>
      <c r="D83" s="96">
        <v>3</v>
      </c>
      <c r="E83" s="96">
        <v>6</v>
      </c>
      <c r="F83" s="96">
        <v>2</v>
      </c>
      <c r="G83" s="96">
        <v>7</v>
      </c>
      <c r="H83" s="96">
        <v>54</v>
      </c>
      <c r="I83" s="96">
        <v>161</v>
      </c>
      <c r="J83" s="96">
        <v>136</v>
      </c>
      <c r="K83" s="96">
        <v>135</v>
      </c>
      <c r="L83" s="96">
        <v>28</v>
      </c>
      <c r="M83" s="96">
        <v>25</v>
      </c>
      <c r="N83" s="97"/>
      <c r="O83" s="75">
        <v>560</v>
      </c>
    </row>
    <row r="84" spans="2:15" ht="12" thickBot="1">
      <c r="B84" s="15" t="s">
        <v>47</v>
      </c>
      <c r="C84" s="97">
        <v>0</v>
      </c>
      <c r="D84" s="96">
        <v>14</v>
      </c>
      <c r="E84" s="96">
        <v>6</v>
      </c>
      <c r="F84" s="96">
        <v>13</v>
      </c>
      <c r="G84" s="96">
        <v>3</v>
      </c>
      <c r="H84" s="96">
        <v>11</v>
      </c>
      <c r="I84" s="96">
        <v>25</v>
      </c>
      <c r="J84" s="96">
        <v>27</v>
      </c>
      <c r="K84" s="96">
        <v>26</v>
      </c>
      <c r="L84" s="96">
        <v>31</v>
      </c>
      <c r="M84" s="96">
        <v>23</v>
      </c>
      <c r="N84" s="97"/>
      <c r="O84" s="75">
        <v>179</v>
      </c>
    </row>
    <row r="85" spans="2:15" ht="12" thickBot="1">
      <c r="B85" s="15" t="s">
        <v>61</v>
      </c>
      <c r="C85" s="97">
        <v>1</v>
      </c>
      <c r="D85" s="96">
        <v>1</v>
      </c>
      <c r="E85" s="96">
        <v>0</v>
      </c>
      <c r="F85" s="96">
        <v>0</v>
      </c>
      <c r="G85" s="96">
        <v>0</v>
      </c>
      <c r="H85" s="96">
        <v>1</v>
      </c>
      <c r="I85" s="96">
        <v>0</v>
      </c>
      <c r="J85" s="96">
        <v>0</v>
      </c>
      <c r="K85" s="96">
        <v>0</v>
      </c>
      <c r="L85" s="96">
        <v>0</v>
      </c>
      <c r="M85" s="96">
        <v>0</v>
      </c>
      <c r="N85" s="97"/>
      <c r="O85" s="75">
        <v>3</v>
      </c>
    </row>
    <row r="86" spans="2:15" ht="12" thickBot="1">
      <c r="B86" s="15" t="s">
        <v>73</v>
      </c>
      <c r="C86" s="97">
        <v>18</v>
      </c>
      <c r="D86" s="96">
        <v>34</v>
      </c>
      <c r="E86" s="96">
        <v>32</v>
      </c>
      <c r="F86" s="96">
        <v>32</v>
      </c>
      <c r="G86" s="96">
        <v>43</v>
      </c>
      <c r="H86" s="96">
        <v>50</v>
      </c>
      <c r="I86" s="96">
        <v>82</v>
      </c>
      <c r="J86" s="96">
        <v>108</v>
      </c>
      <c r="K86" s="96">
        <v>43</v>
      </c>
      <c r="L86" s="96">
        <v>65</v>
      </c>
      <c r="M86" s="96">
        <v>21</v>
      </c>
      <c r="N86" s="97"/>
      <c r="O86" s="75">
        <v>528</v>
      </c>
    </row>
    <row r="87" spans="2:15" ht="12" thickBot="1">
      <c r="B87" s="15" t="s">
        <v>89</v>
      </c>
      <c r="C87" s="97">
        <v>0</v>
      </c>
      <c r="D87" s="96">
        <v>0</v>
      </c>
      <c r="E87" s="96">
        <v>0</v>
      </c>
      <c r="F87" s="96">
        <v>1</v>
      </c>
      <c r="G87" s="96">
        <v>1</v>
      </c>
      <c r="H87" s="96">
        <v>1</v>
      </c>
      <c r="I87" s="96">
        <v>3</v>
      </c>
      <c r="J87" s="96">
        <v>5</v>
      </c>
      <c r="K87" s="96">
        <v>10</v>
      </c>
      <c r="L87" s="96">
        <v>7</v>
      </c>
      <c r="M87" s="96">
        <v>3</v>
      </c>
      <c r="N87" s="97"/>
      <c r="O87" s="75">
        <v>31</v>
      </c>
    </row>
    <row r="88" spans="2:15" ht="12" thickBot="1">
      <c r="B88" s="15" t="s">
        <v>42</v>
      </c>
      <c r="C88" s="97">
        <v>1</v>
      </c>
      <c r="D88" s="96">
        <v>0</v>
      </c>
      <c r="E88" s="96">
        <v>7</v>
      </c>
      <c r="F88" s="96">
        <v>4</v>
      </c>
      <c r="G88" s="96">
        <v>1</v>
      </c>
      <c r="H88" s="96">
        <v>6</v>
      </c>
      <c r="I88" s="96">
        <v>1</v>
      </c>
      <c r="J88" s="96">
        <v>0</v>
      </c>
      <c r="K88" s="96">
        <v>0</v>
      </c>
      <c r="L88" s="96">
        <v>2</v>
      </c>
      <c r="M88" s="96">
        <v>1</v>
      </c>
      <c r="N88" s="97"/>
      <c r="O88" s="75">
        <v>23</v>
      </c>
    </row>
    <row r="89" spans="2:15" ht="12" thickBot="1">
      <c r="B89" s="15" t="s">
        <v>85</v>
      </c>
      <c r="C89" s="97">
        <v>0</v>
      </c>
      <c r="D89" s="96">
        <v>0</v>
      </c>
      <c r="E89" s="96">
        <v>0</v>
      </c>
      <c r="F89" s="96">
        <v>0</v>
      </c>
      <c r="G89" s="96">
        <v>1</v>
      </c>
      <c r="H89" s="96">
        <v>4</v>
      </c>
      <c r="I89" s="96">
        <v>9</v>
      </c>
      <c r="J89" s="96">
        <v>10</v>
      </c>
      <c r="K89" s="96">
        <v>17</v>
      </c>
      <c r="L89" s="96">
        <v>14</v>
      </c>
      <c r="M89" s="96">
        <v>6</v>
      </c>
      <c r="N89" s="97"/>
      <c r="O89" s="75">
        <v>61</v>
      </c>
    </row>
    <row r="90" spans="2:15" ht="12" thickBot="1">
      <c r="B90" s="15" t="s">
        <v>63</v>
      </c>
      <c r="C90" s="97">
        <v>0</v>
      </c>
      <c r="D90" s="96">
        <v>1</v>
      </c>
      <c r="E90" s="96">
        <v>4</v>
      </c>
      <c r="F90" s="96">
        <v>1</v>
      </c>
      <c r="G90" s="96">
        <v>1</v>
      </c>
      <c r="H90" s="96">
        <v>9</v>
      </c>
      <c r="I90" s="96">
        <v>44</v>
      </c>
      <c r="J90" s="96">
        <v>46</v>
      </c>
      <c r="K90" s="96">
        <v>22</v>
      </c>
      <c r="L90" s="96">
        <v>20</v>
      </c>
      <c r="M90" s="96">
        <v>10</v>
      </c>
      <c r="N90" s="97"/>
      <c r="O90" s="75">
        <v>158</v>
      </c>
    </row>
    <row r="91" spans="2:15" ht="12" thickBot="1">
      <c r="B91" s="15" t="s">
        <v>43</v>
      </c>
      <c r="C91" s="97">
        <v>2</v>
      </c>
      <c r="D91" s="96">
        <v>1</v>
      </c>
      <c r="E91" s="96">
        <v>16</v>
      </c>
      <c r="F91" s="96">
        <v>19</v>
      </c>
      <c r="G91" s="96">
        <v>4</v>
      </c>
      <c r="H91" s="96">
        <v>10</v>
      </c>
      <c r="I91" s="96">
        <v>12</v>
      </c>
      <c r="J91" s="96">
        <v>11</v>
      </c>
      <c r="K91" s="96">
        <v>9</v>
      </c>
      <c r="L91" s="96">
        <v>12</v>
      </c>
      <c r="M91" s="96">
        <v>6</v>
      </c>
      <c r="N91" s="97"/>
      <c r="O91" s="75">
        <v>102</v>
      </c>
    </row>
    <row r="92" spans="2:15" ht="12" thickBot="1">
      <c r="B92" s="15" t="s">
        <v>44</v>
      </c>
      <c r="C92" s="97">
        <v>410</v>
      </c>
      <c r="D92" s="96">
        <v>90</v>
      </c>
      <c r="E92" s="96">
        <v>1291</v>
      </c>
      <c r="F92" s="96">
        <v>1738</v>
      </c>
      <c r="G92" s="96">
        <v>2140</v>
      </c>
      <c r="H92" s="96">
        <v>4672</v>
      </c>
      <c r="I92" s="96">
        <v>3926</v>
      </c>
      <c r="J92" s="96">
        <v>2198</v>
      </c>
      <c r="K92" s="96">
        <v>1379</v>
      </c>
      <c r="L92" s="96">
        <v>714</v>
      </c>
      <c r="M92" s="96">
        <v>151</v>
      </c>
      <c r="N92" s="97"/>
      <c r="O92" s="75">
        <v>18709</v>
      </c>
    </row>
    <row r="93" spans="2:15" ht="12" thickBot="1">
      <c r="B93" s="15" t="s">
        <v>71</v>
      </c>
      <c r="C93" s="97">
        <v>1</v>
      </c>
      <c r="D93" s="96">
        <v>0</v>
      </c>
      <c r="E93" s="96">
        <v>2</v>
      </c>
      <c r="F93" s="96">
        <v>1</v>
      </c>
      <c r="G93" s="96">
        <v>0</v>
      </c>
      <c r="H93" s="96">
        <v>603</v>
      </c>
      <c r="I93" s="96">
        <v>708</v>
      </c>
      <c r="J93" s="96">
        <v>985</v>
      </c>
      <c r="K93" s="96">
        <v>73</v>
      </c>
      <c r="L93" s="96">
        <v>20</v>
      </c>
      <c r="M93" s="96">
        <v>4</v>
      </c>
      <c r="N93" s="97"/>
      <c r="O93" s="75">
        <v>2397</v>
      </c>
    </row>
    <row r="94" spans="2:15" ht="12" thickBot="1">
      <c r="B94" s="15" t="s">
        <v>90</v>
      </c>
      <c r="C94" s="97">
        <v>0</v>
      </c>
      <c r="D94" s="96">
        <v>0</v>
      </c>
      <c r="E94" s="96">
        <v>2</v>
      </c>
      <c r="F94" s="96">
        <v>0</v>
      </c>
      <c r="G94" s="96">
        <v>0</v>
      </c>
      <c r="H94" s="96">
        <v>0</v>
      </c>
      <c r="I94" s="96">
        <v>2</v>
      </c>
      <c r="J94" s="96">
        <v>11</v>
      </c>
      <c r="K94" s="96">
        <v>3</v>
      </c>
      <c r="L94" s="96">
        <v>5</v>
      </c>
      <c r="M94" s="96">
        <v>2</v>
      </c>
      <c r="N94" s="97"/>
      <c r="O94" s="75">
        <v>25</v>
      </c>
    </row>
    <row r="95" spans="2:15" ht="12" thickBot="1">
      <c r="B95" s="15" t="s">
        <v>76</v>
      </c>
      <c r="C95" s="97">
        <v>0</v>
      </c>
      <c r="D95" s="96">
        <v>0</v>
      </c>
      <c r="E95" s="96">
        <v>3</v>
      </c>
      <c r="F95" s="96">
        <v>1</v>
      </c>
      <c r="G95" s="96">
        <v>0</v>
      </c>
      <c r="H95" s="96">
        <v>3</v>
      </c>
      <c r="I95" s="96">
        <v>5</v>
      </c>
      <c r="J95" s="96">
        <v>5</v>
      </c>
      <c r="K95" s="96">
        <v>2</v>
      </c>
      <c r="L95" s="96">
        <v>2</v>
      </c>
      <c r="M95" s="96">
        <v>0</v>
      </c>
      <c r="N95" s="97"/>
      <c r="O95" s="75">
        <v>21</v>
      </c>
    </row>
    <row r="96" spans="2:15" ht="12" thickBot="1">
      <c r="B96" s="15" t="s">
        <v>32</v>
      </c>
      <c r="C96" s="97">
        <v>0</v>
      </c>
      <c r="D96" s="96">
        <v>0</v>
      </c>
      <c r="E96" s="96">
        <v>0</v>
      </c>
      <c r="F96" s="96">
        <v>1</v>
      </c>
      <c r="G96" s="96">
        <v>0</v>
      </c>
      <c r="H96" s="96">
        <v>2</v>
      </c>
      <c r="I96" s="96">
        <v>3</v>
      </c>
      <c r="J96" s="96">
        <v>1</v>
      </c>
      <c r="K96" s="96">
        <v>2</v>
      </c>
      <c r="L96" s="96">
        <v>7</v>
      </c>
      <c r="M96" s="96">
        <v>1</v>
      </c>
      <c r="N96" s="97"/>
      <c r="O96" s="75">
        <v>17</v>
      </c>
    </row>
    <row r="97" spans="2:15" ht="12" thickBot="1">
      <c r="B97" s="15" t="s">
        <v>14</v>
      </c>
      <c r="C97" s="97">
        <v>17</v>
      </c>
      <c r="D97" s="96">
        <v>28</v>
      </c>
      <c r="E97" s="96">
        <v>46</v>
      </c>
      <c r="F97" s="96">
        <v>32</v>
      </c>
      <c r="G97" s="96">
        <v>62</v>
      </c>
      <c r="H97" s="96">
        <v>162</v>
      </c>
      <c r="I97" s="96">
        <v>338</v>
      </c>
      <c r="J97" s="96">
        <v>290</v>
      </c>
      <c r="K97" s="96">
        <v>206</v>
      </c>
      <c r="L97" s="96">
        <v>143</v>
      </c>
      <c r="M97" s="96">
        <v>102</v>
      </c>
      <c r="N97" s="97"/>
      <c r="O97" s="75">
        <v>1426</v>
      </c>
    </row>
    <row r="98" spans="2:15" ht="12" thickBot="1">
      <c r="B98" s="18" t="s">
        <v>101</v>
      </c>
      <c r="C98" s="98">
        <v>11</v>
      </c>
      <c r="D98" s="96">
        <v>9</v>
      </c>
      <c r="E98" s="96">
        <v>46</v>
      </c>
      <c r="F98" s="96">
        <v>15</v>
      </c>
      <c r="G98" s="96">
        <v>60</v>
      </c>
      <c r="H98" s="96">
        <v>137</v>
      </c>
      <c r="I98" s="96">
        <v>326</v>
      </c>
      <c r="J98" s="96">
        <v>360</v>
      </c>
      <c r="K98" s="96">
        <v>215</v>
      </c>
      <c r="L98" s="96">
        <v>309</v>
      </c>
      <c r="M98" s="96">
        <v>107</v>
      </c>
      <c r="N98" s="98"/>
      <c r="O98" s="75">
        <v>1595</v>
      </c>
    </row>
    <row r="99" spans="2:15" ht="12" thickBot="1">
      <c r="B99" s="8" t="s">
        <v>6</v>
      </c>
      <c r="C99" s="76">
        <v>4752</v>
      </c>
      <c r="D99" s="76">
        <v>5155</v>
      </c>
      <c r="E99" s="76">
        <v>13909</v>
      </c>
      <c r="F99" s="76">
        <v>13764</v>
      </c>
      <c r="G99" s="76">
        <v>20731</v>
      </c>
      <c r="H99" s="76">
        <v>59327</v>
      </c>
      <c r="I99" s="76">
        <v>216984</v>
      </c>
      <c r="J99" s="76">
        <v>126748</v>
      </c>
      <c r="K99" s="76">
        <v>85446</v>
      </c>
      <c r="L99" s="76">
        <v>83588</v>
      </c>
      <c r="M99" s="76">
        <v>26663</v>
      </c>
      <c r="N99" s="137"/>
      <c r="O99" s="75">
        <v>657067</v>
      </c>
    </row>
    <row r="100" spans="2:15" ht="12" thickBot="1">
      <c r="B100" s="8" t="s">
        <v>91</v>
      </c>
      <c r="C100" s="99">
        <v>5350</v>
      </c>
      <c r="D100" s="99">
        <v>6091</v>
      </c>
      <c r="E100" s="99">
        <v>11482</v>
      </c>
      <c r="F100" s="96">
        <v>11281</v>
      </c>
      <c r="G100" s="138">
        <v>14822</v>
      </c>
      <c r="H100" s="138">
        <v>31336</v>
      </c>
      <c r="I100" s="138">
        <v>59315</v>
      </c>
      <c r="J100" s="138">
        <v>52704</v>
      </c>
      <c r="K100" s="138">
        <v>38773</v>
      </c>
      <c r="L100" s="138">
        <v>40149</v>
      </c>
      <c r="M100" s="138">
        <v>28977</v>
      </c>
      <c r="N100" s="138"/>
      <c r="O100" s="75">
        <v>300280</v>
      </c>
    </row>
    <row r="101" spans="2:15" ht="12" thickBot="1">
      <c r="B101" s="8" t="s">
        <v>7</v>
      </c>
      <c r="C101" s="99">
        <v>10102</v>
      </c>
      <c r="D101" s="99">
        <v>11246</v>
      </c>
      <c r="E101" s="99">
        <v>25391</v>
      </c>
      <c r="F101" s="99">
        <v>25045</v>
      </c>
      <c r="G101" s="99">
        <v>35553</v>
      </c>
      <c r="H101" s="99">
        <v>90663</v>
      </c>
      <c r="I101" s="99">
        <v>276299</v>
      </c>
      <c r="J101" s="99">
        <v>179452</v>
      </c>
      <c r="K101" s="99">
        <v>124219</v>
      </c>
      <c r="L101" s="99">
        <v>123737</v>
      </c>
      <c r="M101" s="99">
        <v>55640</v>
      </c>
      <c r="N101" s="99"/>
      <c r="O101" s="104">
        <v>957347</v>
      </c>
    </row>
    <row r="106" spans="3:15" ht="11.25"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40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34">
      <selection activeCell="Q70" sqref="Q70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5" t="s">
        <v>120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7"/>
    </row>
    <row r="4" spans="2:17" ht="10.5">
      <c r="B4" s="201"/>
      <c r="C4" s="86" t="s">
        <v>121</v>
      </c>
      <c r="D4" s="198" t="s">
        <v>94</v>
      </c>
      <c r="E4" s="202"/>
      <c r="F4" s="198" t="s">
        <v>96</v>
      </c>
      <c r="G4" s="199"/>
      <c r="H4" s="198" t="s">
        <v>95</v>
      </c>
      <c r="I4" s="199"/>
      <c r="J4" s="198" t="s">
        <v>122</v>
      </c>
      <c r="K4" s="199"/>
      <c r="L4" s="198" t="s">
        <v>97</v>
      </c>
      <c r="M4" s="199"/>
      <c r="N4" s="198" t="s">
        <v>140</v>
      </c>
      <c r="O4" s="199"/>
      <c r="P4" s="200" t="s">
        <v>98</v>
      </c>
      <c r="Q4" s="88" t="s">
        <v>123</v>
      </c>
    </row>
    <row r="5" spans="2:17" ht="10.5">
      <c r="B5" s="201"/>
      <c r="C5" s="87" t="s">
        <v>124</v>
      </c>
      <c r="D5" s="191" t="s">
        <v>125</v>
      </c>
      <c r="E5" s="203"/>
      <c r="F5" s="191" t="s">
        <v>125</v>
      </c>
      <c r="G5" s="192"/>
      <c r="H5" s="191" t="s">
        <v>125</v>
      </c>
      <c r="I5" s="192"/>
      <c r="J5" s="191" t="s">
        <v>125</v>
      </c>
      <c r="K5" s="192"/>
      <c r="L5" s="193" t="s">
        <v>125</v>
      </c>
      <c r="M5" s="194"/>
      <c r="N5" s="193" t="s">
        <v>125</v>
      </c>
      <c r="O5" s="194"/>
      <c r="P5" s="200"/>
      <c r="Q5" s="89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61"/>
      <c r="Q7" s="7" t="s">
        <v>137</v>
      </c>
      <c r="R7" s="78"/>
    </row>
    <row r="8" spans="2:18" ht="10.5">
      <c r="B8" s="19" t="s">
        <v>102</v>
      </c>
      <c r="C8" s="41">
        <v>19275</v>
      </c>
      <c r="D8" s="41">
        <v>1515</v>
      </c>
      <c r="E8" s="41">
        <v>0</v>
      </c>
      <c r="F8" s="41">
        <v>2000</v>
      </c>
      <c r="G8" s="41">
        <v>0</v>
      </c>
      <c r="H8" s="41">
        <v>1484</v>
      </c>
      <c r="I8" s="41">
        <v>0</v>
      </c>
      <c r="J8" s="41">
        <v>56</v>
      </c>
      <c r="K8" s="41">
        <v>0</v>
      </c>
      <c r="L8" s="41">
        <v>0</v>
      </c>
      <c r="M8" s="41">
        <v>0</v>
      </c>
      <c r="N8" s="41"/>
      <c r="O8" s="41"/>
      <c r="P8" s="162">
        <v>24330</v>
      </c>
      <c r="Q8" s="28">
        <v>82.52063015753939</v>
      </c>
      <c r="R8" s="78"/>
    </row>
    <row r="9" spans="2:18" ht="10.5">
      <c r="B9" s="19" t="s">
        <v>109</v>
      </c>
      <c r="C9" s="41">
        <v>23140</v>
      </c>
      <c r="D9" s="41">
        <v>1290</v>
      </c>
      <c r="E9" s="41">
        <v>0</v>
      </c>
      <c r="F9" s="41">
        <v>2005</v>
      </c>
      <c r="G9" s="41">
        <v>0</v>
      </c>
      <c r="H9" s="41">
        <v>1463</v>
      </c>
      <c r="I9" s="41">
        <v>0</v>
      </c>
      <c r="J9" s="41">
        <v>25</v>
      </c>
      <c r="K9" s="41">
        <v>0</v>
      </c>
      <c r="L9" s="41">
        <v>0</v>
      </c>
      <c r="M9" s="41">
        <v>0</v>
      </c>
      <c r="N9" s="41"/>
      <c r="O9" s="41"/>
      <c r="P9" s="162">
        <v>27923</v>
      </c>
      <c r="Q9" s="28">
        <v>69.82727162145726</v>
      </c>
      <c r="R9" s="78"/>
    </row>
    <row r="10" spans="2:18" ht="10.5">
      <c r="B10" s="19" t="s">
        <v>110</v>
      </c>
      <c r="C10" s="41">
        <v>19275</v>
      </c>
      <c r="D10" s="41">
        <v>1427</v>
      </c>
      <c r="E10" s="41">
        <v>0</v>
      </c>
      <c r="F10" s="41">
        <v>1991</v>
      </c>
      <c r="G10" s="41">
        <v>0</v>
      </c>
      <c r="H10" s="41">
        <v>1997</v>
      </c>
      <c r="I10" s="41">
        <v>0</v>
      </c>
      <c r="J10" s="41">
        <v>128</v>
      </c>
      <c r="K10" s="41">
        <v>0</v>
      </c>
      <c r="L10" s="41">
        <v>0</v>
      </c>
      <c r="M10" s="41">
        <v>0</v>
      </c>
      <c r="N10" s="41"/>
      <c r="O10" s="41"/>
      <c r="P10" s="162">
        <v>24818</v>
      </c>
      <c r="Q10" s="28">
        <v>-10.874093227034399</v>
      </c>
      <c r="R10" s="78"/>
    </row>
    <row r="11" spans="2:18" ht="10.5">
      <c r="B11" s="19" t="s">
        <v>135</v>
      </c>
      <c r="C11" s="41">
        <v>40166</v>
      </c>
      <c r="D11" s="41">
        <v>1380</v>
      </c>
      <c r="E11" s="41">
        <v>0</v>
      </c>
      <c r="F11" s="41">
        <v>1991</v>
      </c>
      <c r="G11" s="41">
        <v>0</v>
      </c>
      <c r="H11" s="41">
        <v>3459</v>
      </c>
      <c r="I11" s="41">
        <v>0</v>
      </c>
      <c r="J11" s="41">
        <v>43</v>
      </c>
      <c r="K11" s="41">
        <v>0</v>
      </c>
      <c r="L11" s="41">
        <v>0</v>
      </c>
      <c r="M11" s="41">
        <v>0</v>
      </c>
      <c r="N11" s="41"/>
      <c r="O11" s="41"/>
      <c r="P11" s="162">
        <v>47039</v>
      </c>
      <c r="Q11" s="28">
        <v>8.85885538404574</v>
      </c>
      <c r="R11" s="78"/>
    </row>
    <row r="12" spans="2:18" ht="10.5">
      <c r="B12" s="19" t="s">
        <v>112</v>
      </c>
      <c r="C12" s="41">
        <v>68743</v>
      </c>
      <c r="D12" s="41">
        <v>1335</v>
      </c>
      <c r="E12" s="41">
        <v>0</v>
      </c>
      <c r="F12" s="41">
        <v>1672</v>
      </c>
      <c r="G12" s="41">
        <v>0</v>
      </c>
      <c r="H12" s="41">
        <v>3435</v>
      </c>
      <c r="I12" s="41">
        <v>0</v>
      </c>
      <c r="J12" s="41">
        <v>79</v>
      </c>
      <c r="K12" s="41">
        <v>0</v>
      </c>
      <c r="L12" s="41">
        <v>0</v>
      </c>
      <c r="M12" s="41">
        <v>0</v>
      </c>
      <c r="N12" s="41"/>
      <c r="O12" s="41"/>
      <c r="P12" s="162">
        <v>75264</v>
      </c>
      <c r="Q12" s="28">
        <v>31.172226288821502</v>
      </c>
      <c r="R12" s="78"/>
    </row>
    <row r="13" spans="2:18" ht="10.5">
      <c r="B13" s="19" t="s">
        <v>113</v>
      </c>
      <c r="C13" s="41">
        <v>132321</v>
      </c>
      <c r="D13" s="41">
        <v>1364</v>
      </c>
      <c r="E13" s="41">
        <v>0</v>
      </c>
      <c r="F13" s="41">
        <v>1857</v>
      </c>
      <c r="G13" s="41">
        <v>0</v>
      </c>
      <c r="H13" s="41">
        <v>4054</v>
      </c>
      <c r="I13" s="41">
        <v>0</v>
      </c>
      <c r="J13" s="41">
        <v>83</v>
      </c>
      <c r="K13" s="41">
        <v>0</v>
      </c>
      <c r="L13" s="41">
        <v>0</v>
      </c>
      <c r="M13" s="41">
        <v>0</v>
      </c>
      <c r="N13" s="41"/>
      <c r="O13" s="41"/>
      <c r="P13" s="162">
        <v>139679</v>
      </c>
      <c r="Q13" s="28">
        <v>48.082692817386686</v>
      </c>
      <c r="R13" s="78"/>
    </row>
    <row r="14" spans="2:18" ht="10.5">
      <c r="B14" s="19" t="s">
        <v>114</v>
      </c>
      <c r="C14" s="41">
        <v>236338</v>
      </c>
      <c r="D14" s="41">
        <v>1225</v>
      </c>
      <c r="E14" s="41">
        <v>0</v>
      </c>
      <c r="F14" s="41">
        <v>1806</v>
      </c>
      <c r="G14" s="41">
        <v>0</v>
      </c>
      <c r="H14" s="41">
        <v>6279</v>
      </c>
      <c r="I14" s="41">
        <v>0</v>
      </c>
      <c r="J14" s="41">
        <v>76</v>
      </c>
      <c r="K14" s="41">
        <v>0</v>
      </c>
      <c r="L14" s="41">
        <v>0</v>
      </c>
      <c r="M14" s="41">
        <v>0</v>
      </c>
      <c r="N14" s="41"/>
      <c r="O14" s="41"/>
      <c r="P14" s="162">
        <v>245724</v>
      </c>
      <c r="Q14" s="28">
        <v>56.05586216094349</v>
      </c>
      <c r="R14" s="78"/>
    </row>
    <row r="15" spans="2:18" ht="10.5">
      <c r="B15" s="19" t="s">
        <v>115</v>
      </c>
      <c r="C15" s="41">
        <v>155856</v>
      </c>
      <c r="D15" s="41">
        <v>1025</v>
      </c>
      <c r="E15" s="41">
        <v>0</v>
      </c>
      <c r="F15" s="41">
        <v>1806</v>
      </c>
      <c r="G15" s="41">
        <v>0</v>
      </c>
      <c r="H15" s="41">
        <v>10059</v>
      </c>
      <c r="I15" s="41">
        <v>0</v>
      </c>
      <c r="J15" s="41">
        <v>50</v>
      </c>
      <c r="K15" s="41">
        <v>0</v>
      </c>
      <c r="L15" s="41">
        <v>3</v>
      </c>
      <c r="M15" s="41">
        <v>0</v>
      </c>
      <c r="N15" s="41"/>
      <c r="O15" s="41"/>
      <c r="P15" s="162">
        <v>168799</v>
      </c>
      <c r="Q15" s="28">
        <v>14.907420013614715</v>
      </c>
      <c r="R15" s="78"/>
    </row>
    <row r="16" spans="2:18" ht="10.5">
      <c r="B16" s="19" t="s">
        <v>116</v>
      </c>
      <c r="C16" s="41">
        <v>118812</v>
      </c>
      <c r="D16" s="41">
        <v>848</v>
      </c>
      <c r="E16" s="41">
        <v>0</v>
      </c>
      <c r="F16" s="41">
        <v>1456</v>
      </c>
      <c r="G16" s="41">
        <v>0</v>
      </c>
      <c r="H16" s="41">
        <v>8043</v>
      </c>
      <c r="I16" s="41">
        <v>0</v>
      </c>
      <c r="J16" s="41">
        <v>32</v>
      </c>
      <c r="K16" s="41">
        <v>0</v>
      </c>
      <c r="L16" s="41">
        <v>0</v>
      </c>
      <c r="M16" s="41">
        <v>0</v>
      </c>
      <c r="N16" s="41"/>
      <c r="O16" s="41"/>
      <c r="P16" s="162">
        <v>129191</v>
      </c>
      <c r="Q16" s="28">
        <v>22.712981696254708</v>
      </c>
      <c r="R16" s="78"/>
    </row>
    <row r="17" spans="2:18" ht="10.5">
      <c r="B17" s="19" t="s">
        <v>117</v>
      </c>
      <c r="C17" s="41">
        <v>75436</v>
      </c>
      <c r="D17" s="41">
        <v>857</v>
      </c>
      <c r="E17" s="41">
        <v>0</v>
      </c>
      <c r="F17" s="41">
        <v>1458</v>
      </c>
      <c r="G17" s="41">
        <v>0</v>
      </c>
      <c r="H17" s="41">
        <v>5496</v>
      </c>
      <c r="I17" s="41">
        <v>0</v>
      </c>
      <c r="J17" s="41">
        <v>54</v>
      </c>
      <c r="K17" s="41">
        <v>0</v>
      </c>
      <c r="L17" s="41">
        <v>0</v>
      </c>
      <c r="M17" s="41">
        <v>0</v>
      </c>
      <c r="N17" s="41"/>
      <c r="O17" s="41"/>
      <c r="P17" s="162">
        <v>83301</v>
      </c>
      <c r="Q17" s="28">
        <v>33.39471872147581</v>
      </c>
      <c r="R17" s="78"/>
    </row>
    <row r="18" spans="2:18" ht="10.5">
      <c r="B18" s="19" t="s">
        <v>118</v>
      </c>
      <c r="C18" s="41">
        <v>18100</v>
      </c>
      <c r="D18" s="41">
        <v>930</v>
      </c>
      <c r="E18" s="41">
        <v>0</v>
      </c>
      <c r="F18" s="41">
        <v>1240</v>
      </c>
      <c r="G18" s="41">
        <v>0</v>
      </c>
      <c r="H18" s="41">
        <v>3834</v>
      </c>
      <c r="I18" s="41">
        <v>0</v>
      </c>
      <c r="J18" s="41">
        <v>70</v>
      </c>
      <c r="K18" s="41">
        <v>0</v>
      </c>
      <c r="L18" s="41">
        <v>1</v>
      </c>
      <c r="M18" s="41">
        <v>0</v>
      </c>
      <c r="N18" s="41"/>
      <c r="O18" s="41"/>
      <c r="P18" s="162">
        <v>24175</v>
      </c>
      <c r="Q18" s="28">
        <v>40.52781491600301</v>
      </c>
      <c r="R18" s="78"/>
    </row>
    <row r="19" spans="2:18" ht="10.5">
      <c r="B19" s="19" t="s">
        <v>119</v>
      </c>
      <c r="C19" s="42">
        <v>25550</v>
      </c>
      <c r="D19" s="42">
        <v>1110</v>
      </c>
      <c r="E19" s="42">
        <v>0</v>
      </c>
      <c r="F19" s="42">
        <v>1744</v>
      </c>
      <c r="G19" s="42">
        <v>0</v>
      </c>
      <c r="H19" s="42">
        <v>2845</v>
      </c>
      <c r="I19" s="42">
        <v>0</v>
      </c>
      <c r="J19" s="42">
        <v>84</v>
      </c>
      <c r="K19" s="42">
        <v>0</v>
      </c>
      <c r="L19" s="42">
        <v>0</v>
      </c>
      <c r="M19" s="42">
        <v>0</v>
      </c>
      <c r="N19" s="42"/>
      <c r="O19" s="42"/>
      <c r="P19" s="42">
        <v>31333</v>
      </c>
      <c r="Q19" s="28">
        <v>42.487494315598</v>
      </c>
      <c r="R19" s="78"/>
    </row>
    <row r="20" spans="2:18" ht="11.25" thickBot="1">
      <c r="B20" s="37" t="s">
        <v>98</v>
      </c>
      <c r="C20" s="77">
        <v>933012</v>
      </c>
      <c r="D20" s="77">
        <v>14306</v>
      </c>
      <c r="E20" s="77">
        <v>0</v>
      </c>
      <c r="F20" s="77">
        <v>21026</v>
      </c>
      <c r="G20" s="77">
        <v>0</v>
      </c>
      <c r="H20" s="77">
        <v>52448</v>
      </c>
      <c r="I20" s="77">
        <v>0</v>
      </c>
      <c r="J20" s="77">
        <v>780</v>
      </c>
      <c r="K20" s="77">
        <v>0</v>
      </c>
      <c r="L20" s="77">
        <v>4</v>
      </c>
      <c r="M20" s="77">
        <v>0</v>
      </c>
      <c r="N20" s="77"/>
      <c r="O20" s="77"/>
      <c r="P20" s="77">
        <v>1021576</v>
      </c>
      <c r="Q20" s="28">
        <v>33.74739791309358</v>
      </c>
      <c r="R20" s="78"/>
    </row>
    <row r="21" spans="2:18" ht="10.5">
      <c r="B21" s="139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1"/>
      <c r="R21" s="78"/>
    </row>
    <row r="22" spans="2:18" ht="11.25" thickBot="1">
      <c r="B22" s="142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4"/>
      <c r="R22" s="78"/>
    </row>
    <row r="23" spans="2:17" ht="10.5">
      <c r="B23" s="5">
        <v>2019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161"/>
      <c r="Q23" s="7" t="s">
        <v>139</v>
      </c>
    </row>
    <row r="24" spans="2:17" ht="10.5">
      <c r="B24" s="19" t="s">
        <v>102</v>
      </c>
      <c r="C24" s="148">
        <v>15740</v>
      </c>
      <c r="D24" s="148">
        <v>950</v>
      </c>
      <c r="E24" s="148">
        <v>0</v>
      </c>
      <c r="F24" s="148">
        <v>1719</v>
      </c>
      <c r="G24" s="148">
        <v>0</v>
      </c>
      <c r="H24" s="148">
        <v>1484</v>
      </c>
      <c r="I24" s="148">
        <v>0</v>
      </c>
      <c r="J24" s="148">
        <v>129</v>
      </c>
      <c r="K24" s="148">
        <v>0</v>
      </c>
      <c r="L24" s="148">
        <v>0</v>
      </c>
      <c r="M24" s="148">
        <v>0</v>
      </c>
      <c r="N24" s="148">
        <v>0</v>
      </c>
      <c r="O24" s="148">
        <v>0</v>
      </c>
      <c r="P24" s="42">
        <v>20022</v>
      </c>
      <c r="Q24" s="28">
        <v>-17.706535141800252</v>
      </c>
    </row>
    <row r="25" spans="2:17" ht="10.5">
      <c r="B25" s="19" t="s">
        <v>109</v>
      </c>
      <c r="C25" s="148">
        <v>19486</v>
      </c>
      <c r="D25" s="148">
        <v>998</v>
      </c>
      <c r="E25" s="148">
        <v>0</v>
      </c>
      <c r="F25" s="148">
        <v>1610</v>
      </c>
      <c r="G25" s="148">
        <v>0</v>
      </c>
      <c r="H25" s="148">
        <v>1754</v>
      </c>
      <c r="I25" s="148">
        <v>0</v>
      </c>
      <c r="J25" s="148">
        <v>71</v>
      </c>
      <c r="K25" s="148">
        <v>0</v>
      </c>
      <c r="L25" s="148">
        <v>0</v>
      </c>
      <c r="M25" s="148">
        <v>0</v>
      </c>
      <c r="N25" s="148">
        <v>0</v>
      </c>
      <c r="O25" s="148">
        <v>0</v>
      </c>
      <c r="P25" s="42">
        <v>23919</v>
      </c>
      <c r="Q25" s="28">
        <v>-14.33943344196541</v>
      </c>
    </row>
    <row r="26" spans="2:17" ht="10.5">
      <c r="B26" s="19" t="s">
        <v>110</v>
      </c>
      <c r="C26" s="148">
        <v>30554</v>
      </c>
      <c r="D26" s="148">
        <v>1153</v>
      </c>
      <c r="E26" s="148">
        <v>0</v>
      </c>
      <c r="F26" s="148">
        <v>1938</v>
      </c>
      <c r="G26" s="148">
        <v>0</v>
      </c>
      <c r="H26" s="148">
        <v>3846</v>
      </c>
      <c r="I26" s="148">
        <v>0</v>
      </c>
      <c r="J26" s="148">
        <v>24</v>
      </c>
      <c r="K26" s="148">
        <v>0</v>
      </c>
      <c r="L26" s="148">
        <v>0</v>
      </c>
      <c r="M26" s="148">
        <v>0</v>
      </c>
      <c r="N26" s="148">
        <v>0</v>
      </c>
      <c r="O26" s="148">
        <v>0</v>
      </c>
      <c r="P26" s="42">
        <v>37515</v>
      </c>
      <c r="Q26" s="28">
        <v>51.16044806189058</v>
      </c>
    </row>
    <row r="27" spans="2:17" ht="10.5">
      <c r="B27" s="19" t="s">
        <v>135</v>
      </c>
      <c r="C27" s="148">
        <v>64363</v>
      </c>
      <c r="D27" s="148">
        <v>1126</v>
      </c>
      <c r="E27" s="148">
        <v>0</v>
      </c>
      <c r="F27" s="148">
        <v>2140</v>
      </c>
      <c r="G27" s="148">
        <v>0</v>
      </c>
      <c r="H27" s="148">
        <v>4684</v>
      </c>
      <c r="I27" s="148">
        <v>0</v>
      </c>
      <c r="J27" s="148">
        <v>82</v>
      </c>
      <c r="K27" s="148">
        <v>0</v>
      </c>
      <c r="L27" s="148">
        <v>0</v>
      </c>
      <c r="M27" s="148">
        <v>0</v>
      </c>
      <c r="N27" s="148">
        <v>0</v>
      </c>
      <c r="O27" s="148">
        <v>0</v>
      </c>
      <c r="P27" s="42">
        <v>72395</v>
      </c>
      <c r="Q27" s="28">
        <v>53.904207147260784</v>
      </c>
    </row>
    <row r="28" spans="2:17" ht="10.5">
      <c r="B28" s="19" t="s">
        <v>112</v>
      </c>
      <c r="C28" s="148">
        <v>87539</v>
      </c>
      <c r="D28" s="148">
        <v>1125</v>
      </c>
      <c r="E28" s="148">
        <v>0</v>
      </c>
      <c r="F28" s="148">
        <v>1662</v>
      </c>
      <c r="G28" s="148">
        <v>0</v>
      </c>
      <c r="H28" s="148">
        <v>5925</v>
      </c>
      <c r="I28" s="148">
        <v>0</v>
      </c>
      <c r="J28" s="148">
        <v>77</v>
      </c>
      <c r="K28" s="148">
        <v>0</v>
      </c>
      <c r="L28" s="148">
        <v>0</v>
      </c>
      <c r="M28" s="148">
        <v>0</v>
      </c>
      <c r="N28" s="148">
        <v>14</v>
      </c>
      <c r="O28" s="148">
        <v>0</v>
      </c>
      <c r="P28" s="42">
        <v>96342</v>
      </c>
      <c r="Q28" s="28">
        <v>28.005420918367353</v>
      </c>
    </row>
    <row r="29" spans="2:17" ht="10.5">
      <c r="B29" s="19" t="s">
        <v>113</v>
      </c>
      <c r="C29" s="148">
        <v>157642</v>
      </c>
      <c r="D29" s="148">
        <v>942</v>
      </c>
      <c r="E29" s="148">
        <v>0</v>
      </c>
      <c r="F29" s="148">
        <v>1501</v>
      </c>
      <c r="G29" s="148">
        <v>0</v>
      </c>
      <c r="H29" s="148">
        <v>8175</v>
      </c>
      <c r="I29" s="148">
        <v>0</v>
      </c>
      <c r="J29" s="148">
        <v>36</v>
      </c>
      <c r="K29" s="148">
        <v>0</v>
      </c>
      <c r="L29" s="148">
        <v>3</v>
      </c>
      <c r="M29" s="148">
        <v>0</v>
      </c>
      <c r="N29" s="148">
        <v>337</v>
      </c>
      <c r="O29" s="148">
        <v>0</v>
      </c>
      <c r="P29" s="42">
        <v>168636</v>
      </c>
      <c r="Q29" s="28">
        <v>20.73110489049892</v>
      </c>
    </row>
    <row r="30" spans="2:17" ht="10.5">
      <c r="B30" s="19" t="s">
        <v>114</v>
      </c>
      <c r="C30" s="148">
        <v>225312</v>
      </c>
      <c r="D30" s="148">
        <v>1023</v>
      </c>
      <c r="E30" s="148">
        <v>0</v>
      </c>
      <c r="F30" s="148">
        <v>1613</v>
      </c>
      <c r="G30" s="148">
        <v>0</v>
      </c>
      <c r="H30" s="148">
        <v>9692</v>
      </c>
      <c r="I30" s="148">
        <v>0</v>
      </c>
      <c r="J30" s="148">
        <v>850</v>
      </c>
      <c r="K30" s="148">
        <v>0</v>
      </c>
      <c r="L30" s="148">
        <v>0</v>
      </c>
      <c r="M30" s="148">
        <v>0</v>
      </c>
      <c r="N30" s="148">
        <v>434</v>
      </c>
      <c r="O30" s="148">
        <v>0</v>
      </c>
      <c r="P30" s="42">
        <v>238924</v>
      </c>
      <c r="Q30" s="28">
        <v>-2.76733245429832</v>
      </c>
    </row>
    <row r="31" spans="2:17" ht="10.5">
      <c r="B31" s="19" t="s">
        <v>115</v>
      </c>
      <c r="C31" s="148">
        <v>192712</v>
      </c>
      <c r="D31" s="148">
        <v>909</v>
      </c>
      <c r="E31" s="148">
        <v>0</v>
      </c>
      <c r="F31" s="148">
        <v>1828</v>
      </c>
      <c r="G31" s="148">
        <v>0</v>
      </c>
      <c r="H31" s="148">
        <v>13625</v>
      </c>
      <c r="I31" s="148">
        <v>0</v>
      </c>
      <c r="J31" s="148">
        <v>275</v>
      </c>
      <c r="K31" s="148">
        <v>0</v>
      </c>
      <c r="L31" s="148">
        <v>13</v>
      </c>
      <c r="M31" s="148">
        <v>0</v>
      </c>
      <c r="N31" s="148">
        <v>547</v>
      </c>
      <c r="O31" s="148">
        <v>0</v>
      </c>
      <c r="P31" s="42">
        <v>209909</v>
      </c>
      <c r="Q31" s="28">
        <v>24.354409682521805</v>
      </c>
    </row>
    <row r="32" spans="2:17" ht="10.5">
      <c r="B32" s="19" t="s">
        <v>116</v>
      </c>
      <c r="C32" s="42">
        <v>153575</v>
      </c>
      <c r="D32" s="42">
        <v>1076</v>
      </c>
      <c r="E32" s="42">
        <v>0</v>
      </c>
      <c r="F32" s="42">
        <v>1724</v>
      </c>
      <c r="G32" s="42">
        <v>0</v>
      </c>
      <c r="H32" s="42">
        <v>10005</v>
      </c>
      <c r="I32" s="42">
        <v>0</v>
      </c>
      <c r="J32" s="42">
        <v>80</v>
      </c>
      <c r="K32" s="42">
        <v>0</v>
      </c>
      <c r="L32" s="42">
        <v>3</v>
      </c>
      <c r="M32" s="42">
        <v>0</v>
      </c>
      <c r="N32" s="42">
        <v>303</v>
      </c>
      <c r="O32" s="42">
        <v>0</v>
      </c>
      <c r="P32" s="42">
        <v>166766</v>
      </c>
      <c r="Q32" s="28">
        <v>29.084843371442282</v>
      </c>
    </row>
    <row r="33" spans="2:17" ht="10.5">
      <c r="B33" s="19" t="s">
        <v>136</v>
      </c>
      <c r="C33" s="42">
        <v>105741</v>
      </c>
      <c r="D33" s="42">
        <v>1306</v>
      </c>
      <c r="E33" s="42">
        <v>0</v>
      </c>
      <c r="F33" s="42">
        <v>1761</v>
      </c>
      <c r="G33" s="42">
        <v>0</v>
      </c>
      <c r="H33" s="42">
        <v>7125</v>
      </c>
      <c r="I33" s="42">
        <v>0</v>
      </c>
      <c r="J33" s="42">
        <v>35</v>
      </c>
      <c r="K33" s="42">
        <v>0</v>
      </c>
      <c r="L33" s="42">
        <v>1</v>
      </c>
      <c r="M33" s="42">
        <v>0</v>
      </c>
      <c r="N33" s="42">
        <v>0</v>
      </c>
      <c r="O33" s="42">
        <v>0</v>
      </c>
      <c r="P33" s="42">
        <v>115969</v>
      </c>
      <c r="Q33" s="28">
        <v>39.216816124656376</v>
      </c>
    </row>
    <row r="34" spans="2:17" ht="10.5">
      <c r="B34" s="19" t="s">
        <v>118</v>
      </c>
      <c r="C34" s="42">
        <v>24845</v>
      </c>
      <c r="D34" s="42">
        <v>1074</v>
      </c>
      <c r="E34" s="42">
        <v>0</v>
      </c>
      <c r="F34" s="42">
        <v>1836</v>
      </c>
      <c r="G34" s="42">
        <v>0</v>
      </c>
      <c r="H34" s="42">
        <v>4750</v>
      </c>
      <c r="I34" s="42">
        <v>0</v>
      </c>
      <c r="J34" s="42">
        <v>80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32585</v>
      </c>
      <c r="Q34" s="28">
        <v>34.78800413650465</v>
      </c>
    </row>
    <row r="35" spans="2:18" ht="10.5">
      <c r="B35" s="19" t="s">
        <v>119</v>
      </c>
      <c r="C35" s="42">
        <v>35848</v>
      </c>
      <c r="D35" s="42">
        <v>1219</v>
      </c>
      <c r="E35" s="42">
        <v>0</v>
      </c>
      <c r="F35" s="42">
        <v>1877</v>
      </c>
      <c r="G35" s="42">
        <v>0</v>
      </c>
      <c r="H35" s="42">
        <v>2607</v>
      </c>
      <c r="I35" s="42">
        <v>0</v>
      </c>
      <c r="J35" s="42">
        <v>98</v>
      </c>
      <c r="K35" s="42">
        <v>0</v>
      </c>
      <c r="L35" s="42">
        <v>3</v>
      </c>
      <c r="M35" s="42">
        <v>0</v>
      </c>
      <c r="N35" s="42">
        <v>0</v>
      </c>
      <c r="O35" s="42">
        <v>0</v>
      </c>
      <c r="P35" s="42">
        <v>41652</v>
      </c>
      <c r="Q35" s="28">
        <v>32.93332907796891</v>
      </c>
      <c r="R35" s="78"/>
    </row>
    <row r="36" spans="2:18" ht="11.25" thickBot="1">
      <c r="B36" s="37" t="s">
        <v>98</v>
      </c>
      <c r="C36" s="77">
        <v>1113357</v>
      </c>
      <c r="D36" s="77">
        <v>12901</v>
      </c>
      <c r="E36" s="77">
        <v>0</v>
      </c>
      <c r="F36" s="77">
        <v>21209</v>
      </c>
      <c r="G36" s="77">
        <v>0</v>
      </c>
      <c r="H36" s="77">
        <v>73672</v>
      </c>
      <c r="I36" s="77">
        <v>0</v>
      </c>
      <c r="J36" s="77">
        <v>1837</v>
      </c>
      <c r="K36" s="77">
        <v>0</v>
      </c>
      <c r="L36" s="77">
        <v>23</v>
      </c>
      <c r="M36" s="77">
        <v>0</v>
      </c>
      <c r="N36" s="77">
        <v>1635</v>
      </c>
      <c r="O36" s="77">
        <v>0</v>
      </c>
      <c r="P36" s="77">
        <v>1224634</v>
      </c>
      <c r="Q36" s="28">
        <v>19.87693524515064</v>
      </c>
      <c r="R36" s="78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163"/>
      <c r="Q37" s="32"/>
    </row>
    <row r="38" spans="2:17" ht="10.5">
      <c r="B38" s="5">
        <v>2020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161"/>
      <c r="Q38" s="7" t="s">
        <v>141</v>
      </c>
    </row>
    <row r="39" spans="2:17" ht="10.5">
      <c r="B39" s="19" t="s">
        <v>102</v>
      </c>
      <c r="C39" s="41">
        <v>22535</v>
      </c>
      <c r="D39" s="41">
        <v>1376</v>
      </c>
      <c r="E39" s="41">
        <v>0</v>
      </c>
      <c r="F39" s="41">
        <v>1944</v>
      </c>
      <c r="G39" s="41">
        <v>0</v>
      </c>
      <c r="H39" s="41">
        <v>1990</v>
      </c>
      <c r="I39" s="41">
        <v>0</v>
      </c>
      <c r="J39" s="41">
        <v>56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162">
        <v>27901</v>
      </c>
      <c r="Q39" s="159">
        <v>39.35171311557286</v>
      </c>
    </row>
    <row r="40" spans="2:17" ht="10.5">
      <c r="B40" s="19" t="s">
        <v>109</v>
      </c>
      <c r="C40" s="41">
        <v>27995</v>
      </c>
      <c r="D40" s="41">
        <v>843</v>
      </c>
      <c r="E40" s="41">
        <v>0</v>
      </c>
      <c r="F40" s="41">
        <v>2019</v>
      </c>
      <c r="G40" s="41">
        <v>0</v>
      </c>
      <c r="H40" s="41">
        <v>1849</v>
      </c>
      <c r="I40" s="41">
        <v>0</v>
      </c>
      <c r="J40" s="41">
        <v>65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162">
        <v>32771</v>
      </c>
      <c r="Q40" s="159">
        <v>37.008236130273</v>
      </c>
    </row>
    <row r="41" spans="2:17" ht="10.5">
      <c r="B41" s="19" t="s">
        <v>110</v>
      </c>
      <c r="C41" s="41">
        <v>10290</v>
      </c>
      <c r="D41" s="41">
        <v>108</v>
      </c>
      <c r="E41" s="41">
        <v>0</v>
      </c>
      <c r="F41" s="41">
        <v>559</v>
      </c>
      <c r="G41" s="41">
        <v>0</v>
      </c>
      <c r="H41" s="41">
        <v>922</v>
      </c>
      <c r="I41" s="41">
        <v>0</v>
      </c>
      <c r="J41" s="41">
        <v>41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162">
        <v>11920</v>
      </c>
      <c r="Q41" s="159">
        <v>-68.22604291616688</v>
      </c>
    </row>
    <row r="42" spans="2:17" ht="10.5">
      <c r="B42" s="19" t="s">
        <v>135</v>
      </c>
      <c r="C42" s="41">
        <v>49</v>
      </c>
      <c r="D42" s="41">
        <v>0</v>
      </c>
      <c r="E42" s="41">
        <v>0</v>
      </c>
      <c r="F42" s="41">
        <v>3</v>
      </c>
      <c r="G42" s="41">
        <v>0</v>
      </c>
      <c r="H42" s="41">
        <v>0</v>
      </c>
      <c r="I42" s="41">
        <v>0</v>
      </c>
      <c r="J42" s="41">
        <v>1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162">
        <v>53</v>
      </c>
      <c r="Q42" s="159">
        <v>-99.92679052420748</v>
      </c>
    </row>
    <row r="43" spans="2:17" ht="10.5">
      <c r="B43" s="19" t="s">
        <v>112</v>
      </c>
      <c r="C43" s="41">
        <v>6</v>
      </c>
      <c r="D43" s="41">
        <v>1</v>
      </c>
      <c r="E43" s="41">
        <v>0</v>
      </c>
      <c r="F43" s="41">
        <v>23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162">
        <v>30</v>
      </c>
      <c r="Q43" s="159">
        <v>-99.96886093292645</v>
      </c>
    </row>
    <row r="44" spans="2:17" ht="10.5">
      <c r="B44" s="19" t="s">
        <v>113</v>
      </c>
      <c r="C44" s="41">
        <v>15016</v>
      </c>
      <c r="D44" s="41">
        <v>51</v>
      </c>
      <c r="E44" s="41">
        <v>0</v>
      </c>
      <c r="F44" s="41">
        <v>166</v>
      </c>
      <c r="G44" s="41">
        <v>0</v>
      </c>
      <c r="H44" s="41">
        <v>15</v>
      </c>
      <c r="I44" s="41">
        <v>0</v>
      </c>
      <c r="J44" s="41">
        <v>22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162">
        <v>15270</v>
      </c>
      <c r="Q44" s="159">
        <v>-90.94499395146943</v>
      </c>
    </row>
    <row r="45" spans="2:17" ht="10.5">
      <c r="B45" s="19" t="s">
        <v>114</v>
      </c>
      <c r="C45" s="41">
        <v>57082</v>
      </c>
      <c r="D45" s="41">
        <v>103</v>
      </c>
      <c r="E45" s="41">
        <v>0</v>
      </c>
      <c r="F45" s="41">
        <v>604</v>
      </c>
      <c r="G45" s="41">
        <v>0</v>
      </c>
      <c r="H45" s="41">
        <v>61</v>
      </c>
      <c r="I45" s="41">
        <v>0</v>
      </c>
      <c r="J45" s="41">
        <v>14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162">
        <v>57864</v>
      </c>
      <c r="Q45" s="159">
        <v>-75.78142003314862</v>
      </c>
    </row>
    <row r="46" spans="2:17" ht="10.5">
      <c r="B46" s="19" t="s">
        <v>115</v>
      </c>
      <c r="C46" s="41">
        <v>65789</v>
      </c>
      <c r="D46" s="41">
        <v>82</v>
      </c>
      <c r="E46" s="41">
        <v>0</v>
      </c>
      <c r="F46" s="41">
        <v>472</v>
      </c>
      <c r="G46" s="41">
        <v>0</v>
      </c>
      <c r="H46" s="41">
        <v>25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162">
        <v>66368</v>
      </c>
      <c r="Q46" s="159">
        <v>-68.38248955499763</v>
      </c>
    </row>
    <row r="47" spans="2:17" ht="10.5">
      <c r="B47" s="19" t="s">
        <v>116</v>
      </c>
      <c r="C47" s="41">
        <v>42284</v>
      </c>
      <c r="D47" s="41">
        <v>79</v>
      </c>
      <c r="E47" s="41">
        <v>0</v>
      </c>
      <c r="F47" s="41">
        <v>437</v>
      </c>
      <c r="G47" s="41">
        <v>0</v>
      </c>
      <c r="H47" s="41">
        <v>39</v>
      </c>
      <c r="I47" s="41">
        <v>0</v>
      </c>
      <c r="J47" s="41">
        <v>13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162">
        <v>42852</v>
      </c>
      <c r="Q47" s="159">
        <v>-74.30411474761043</v>
      </c>
    </row>
    <row r="48" spans="2:17" ht="10.5">
      <c r="B48" s="19" t="s">
        <v>136</v>
      </c>
      <c r="C48" s="41">
        <v>24474</v>
      </c>
      <c r="D48" s="41">
        <v>90</v>
      </c>
      <c r="E48" s="41">
        <v>0</v>
      </c>
      <c r="F48" s="41">
        <v>445</v>
      </c>
      <c r="G48" s="41">
        <v>0</v>
      </c>
      <c r="H48" s="41">
        <v>28</v>
      </c>
      <c r="I48" s="41">
        <v>0</v>
      </c>
      <c r="J48" s="41">
        <v>6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162">
        <v>25043</v>
      </c>
      <c r="Q48" s="159">
        <v>-78.40543593546552</v>
      </c>
    </row>
    <row r="49" spans="2:17" ht="10.5">
      <c r="B49" s="19" t="s">
        <v>118</v>
      </c>
      <c r="C49" s="41">
        <v>6761</v>
      </c>
      <c r="D49" s="41">
        <v>45</v>
      </c>
      <c r="E49" s="41">
        <v>0</v>
      </c>
      <c r="F49" s="41">
        <v>312</v>
      </c>
      <c r="G49" s="41">
        <v>0</v>
      </c>
      <c r="H49" s="41">
        <v>108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162">
        <v>7226</v>
      </c>
      <c r="Q49" s="159">
        <v>-77.82415221727788</v>
      </c>
    </row>
    <row r="50" spans="2:17" ht="10.5">
      <c r="B50" s="19" t="s">
        <v>119</v>
      </c>
      <c r="C50" s="148">
        <v>9663</v>
      </c>
      <c r="D50" s="148">
        <v>36</v>
      </c>
      <c r="E50" s="148">
        <v>0</v>
      </c>
      <c r="F50" s="148">
        <v>334</v>
      </c>
      <c r="G50" s="148">
        <v>0</v>
      </c>
      <c r="H50" s="148">
        <v>108</v>
      </c>
      <c r="I50" s="148">
        <v>0</v>
      </c>
      <c r="J50" s="148">
        <v>3</v>
      </c>
      <c r="K50" s="148">
        <v>0</v>
      </c>
      <c r="L50" s="148">
        <v>0</v>
      </c>
      <c r="M50" s="148">
        <v>0</v>
      </c>
      <c r="N50" s="148">
        <v>0</v>
      </c>
      <c r="O50" s="148">
        <v>0</v>
      </c>
      <c r="P50" s="42">
        <v>10144</v>
      </c>
      <c r="Q50" s="28">
        <v>-75.64582733122059</v>
      </c>
    </row>
    <row r="51" spans="2:18" ht="11.25" thickBot="1">
      <c r="B51" s="37" t="s">
        <v>98</v>
      </c>
      <c r="C51" s="77">
        <v>281944</v>
      </c>
      <c r="D51" s="77">
        <v>2814</v>
      </c>
      <c r="E51" s="77">
        <v>0</v>
      </c>
      <c r="F51" s="77">
        <v>7318</v>
      </c>
      <c r="G51" s="77">
        <v>0</v>
      </c>
      <c r="H51" s="77">
        <v>5145</v>
      </c>
      <c r="I51" s="77">
        <v>0</v>
      </c>
      <c r="J51" s="77">
        <v>221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297442</v>
      </c>
      <c r="Q51" s="160">
        <v>-75.7117636779642</v>
      </c>
      <c r="R51" s="78"/>
    </row>
    <row r="52" spans="2:17" ht="11.25" thickBot="1">
      <c r="B52" s="188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90"/>
    </row>
    <row r="53" spans="2:17" ht="10.5">
      <c r="B53" s="5">
        <v>2021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147</v>
      </c>
    </row>
    <row r="54" spans="2:17" ht="10.5">
      <c r="B54" s="19" t="s">
        <v>102</v>
      </c>
      <c r="C54" s="162">
        <v>4347</v>
      </c>
      <c r="D54" s="162">
        <v>48</v>
      </c>
      <c r="E54" s="162">
        <v>0</v>
      </c>
      <c r="F54" s="162">
        <v>345</v>
      </c>
      <c r="G54" s="162">
        <v>0</v>
      </c>
      <c r="H54" s="162">
        <v>4</v>
      </c>
      <c r="I54" s="162">
        <v>0</v>
      </c>
      <c r="J54" s="162">
        <v>8</v>
      </c>
      <c r="K54" s="162">
        <v>0</v>
      </c>
      <c r="L54" s="162">
        <v>0</v>
      </c>
      <c r="M54" s="162">
        <v>0</v>
      </c>
      <c r="N54" s="162">
        <v>0</v>
      </c>
      <c r="O54" s="162">
        <v>0</v>
      </c>
      <c r="P54" s="162">
        <v>4752</v>
      </c>
      <c r="Q54" s="159">
        <v>-82.96835238880327</v>
      </c>
    </row>
    <row r="55" spans="2:17" ht="10.5">
      <c r="B55" s="19" t="s">
        <v>109</v>
      </c>
      <c r="C55" s="162">
        <v>4755</v>
      </c>
      <c r="D55" s="162">
        <v>42</v>
      </c>
      <c r="E55" s="162">
        <v>0</v>
      </c>
      <c r="F55" s="162">
        <v>235</v>
      </c>
      <c r="G55" s="162">
        <v>0</v>
      </c>
      <c r="H55" s="162">
        <v>121</v>
      </c>
      <c r="I55" s="162">
        <v>0</v>
      </c>
      <c r="J55" s="162">
        <v>2</v>
      </c>
      <c r="K55" s="162">
        <v>0</v>
      </c>
      <c r="L55" s="162">
        <v>0</v>
      </c>
      <c r="M55" s="162">
        <v>0</v>
      </c>
      <c r="N55" s="162">
        <v>0</v>
      </c>
      <c r="O55" s="162">
        <v>0</v>
      </c>
      <c r="P55" s="162">
        <v>5155</v>
      </c>
      <c r="Q55" s="159">
        <v>-84.26962863507369</v>
      </c>
    </row>
    <row r="56" spans="2:17" ht="10.5">
      <c r="B56" s="19" t="s">
        <v>110</v>
      </c>
      <c r="C56" s="162">
        <v>13471</v>
      </c>
      <c r="D56" s="162">
        <v>41</v>
      </c>
      <c r="E56" s="162">
        <v>0</v>
      </c>
      <c r="F56" s="162">
        <v>349</v>
      </c>
      <c r="G56" s="162">
        <v>0</v>
      </c>
      <c r="H56" s="162">
        <v>40</v>
      </c>
      <c r="I56" s="162">
        <v>0</v>
      </c>
      <c r="J56" s="162">
        <v>5</v>
      </c>
      <c r="K56" s="162">
        <v>0</v>
      </c>
      <c r="L56" s="162">
        <v>0</v>
      </c>
      <c r="M56" s="162">
        <v>0</v>
      </c>
      <c r="N56" s="162">
        <v>3</v>
      </c>
      <c r="O56" s="162">
        <v>0</v>
      </c>
      <c r="P56" s="162">
        <v>13909</v>
      </c>
      <c r="Q56" s="159">
        <v>16.68624161073826</v>
      </c>
    </row>
    <row r="57" spans="2:17" ht="10.5">
      <c r="B57" s="19" t="s">
        <v>135</v>
      </c>
      <c r="C57" s="162">
        <v>13248</v>
      </c>
      <c r="D57" s="162">
        <v>53</v>
      </c>
      <c r="E57" s="162">
        <v>0</v>
      </c>
      <c r="F57" s="162">
        <v>420</v>
      </c>
      <c r="G57" s="162">
        <v>0</v>
      </c>
      <c r="H57" s="162">
        <v>41</v>
      </c>
      <c r="I57" s="162">
        <v>0</v>
      </c>
      <c r="J57" s="162">
        <v>2</v>
      </c>
      <c r="K57" s="162">
        <v>0</v>
      </c>
      <c r="L57" s="162">
        <v>0</v>
      </c>
      <c r="M57" s="162">
        <v>0</v>
      </c>
      <c r="N57" s="162">
        <v>0</v>
      </c>
      <c r="O57" s="162">
        <v>0</v>
      </c>
      <c r="P57" s="162">
        <v>13764</v>
      </c>
      <c r="Q57" s="159">
        <v>25869.811320754718</v>
      </c>
    </row>
    <row r="58" spans="2:17" ht="10.5">
      <c r="B58" s="19" t="s">
        <v>112</v>
      </c>
      <c r="C58" s="162">
        <v>20254</v>
      </c>
      <c r="D58" s="162">
        <v>70</v>
      </c>
      <c r="E58" s="162">
        <v>50</v>
      </c>
      <c r="F58" s="162">
        <v>351</v>
      </c>
      <c r="G58" s="162">
        <v>312</v>
      </c>
      <c r="H58" s="162">
        <v>51</v>
      </c>
      <c r="I58" s="162">
        <v>43</v>
      </c>
      <c r="J58" s="162">
        <v>5</v>
      </c>
      <c r="K58" s="162">
        <v>4</v>
      </c>
      <c r="L58" s="162">
        <v>0</v>
      </c>
      <c r="M58" s="162">
        <v>0</v>
      </c>
      <c r="N58" s="162">
        <v>0</v>
      </c>
      <c r="O58" s="162">
        <v>0</v>
      </c>
      <c r="P58" s="162">
        <v>20731</v>
      </c>
      <c r="Q58" s="159">
        <v>69003.33333333333</v>
      </c>
    </row>
    <row r="59" spans="2:17" ht="10.5">
      <c r="B59" s="19" t="s">
        <v>113</v>
      </c>
      <c r="C59" s="162">
        <v>58853</v>
      </c>
      <c r="D59" s="162">
        <v>50</v>
      </c>
      <c r="E59" s="162">
        <v>48</v>
      </c>
      <c r="F59" s="162">
        <v>351</v>
      </c>
      <c r="G59" s="162">
        <v>312</v>
      </c>
      <c r="H59" s="162">
        <v>73</v>
      </c>
      <c r="I59" s="162">
        <v>85</v>
      </c>
      <c r="J59" s="162">
        <v>0</v>
      </c>
      <c r="K59" s="162">
        <v>0</v>
      </c>
      <c r="L59" s="162">
        <v>0</v>
      </c>
      <c r="M59" s="162">
        <v>0</v>
      </c>
      <c r="N59" s="162">
        <v>0</v>
      </c>
      <c r="O59" s="162">
        <v>0</v>
      </c>
      <c r="P59" s="162">
        <v>59327</v>
      </c>
      <c r="Q59" s="159">
        <v>288.51997380484613</v>
      </c>
    </row>
    <row r="60" spans="2:17" ht="10.5">
      <c r="B60" s="19" t="s">
        <v>114</v>
      </c>
      <c r="C60" s="162">
        <v>216414</v>
      </c>
      <c r="D60" s="162">
        <v>68</v>
      </c>
      <c r="E60" s="162">
        <v>77</v>
      </c>
      <c r="F60" s="162">
        <v>405</v>
      </c>
      <c r="G60" s="162">
        <v>408</v>
      </c>
      <c r="H60" s="162">
        <v>96</v>
      </c>
      <c r="I60" s="162">
        <v>40</v>
      </c>
      <c r="J60" s="162">
        <v>1</v>
      </c>
      <c r="K60" s="162">
        <v>1</v>
      </c>
      <c r="L60" s="162">
        <v>0</v>
      </c>
      <c r="M60" s="162">
        <v>0</v>
      </c>
      <c r="N60" s="162">
        <v>0</v>
      </c>
      <c r="O60" s="162">
        <v>0</v>
      </c>
      <c r="P60" s="162">
        <v>216984</v>
      </c>
      <c r="Q60" s="159">
        <v>274.9896308585649</v>
      </c>
    </row>
    <row r="61" spans="2:17" ht="10.5">
      <c r="B61" s="19" t="s">
        <v>115</v>
      </c>
      <c r="C61" s="162">
        <v>126213</v>
      </c>
      <c r="D61" s="162">
        <v>107</v>
      </c>
      <c r="E61" s="162">
        <v>114</v>
      </c>
      <c r="F61" s="162">
        <v>349</v>
      </c>
      <c r="G61" s="162">
        <v>313</v>
      </c>
      <c r="H61" s="162">
        <v>74</v>
      </c>
      <c r="I61" s="162">
        <v>107</v>
      </c>
      <c r="J61" s="162">
        <v>5</v>
      </c>
      <c r="K61" s="162">
        <v>6</v>
      </c>
      <c r="L61" s="162">
        <v>0</v>
      </c>
      <c r="M61" s="162">
        <v>0</v>
      </c>
      <c r="N61" s="162">
        <v>0</v>
      </c>
      <c r="O61" s="162">
        <v>0</v>
      </c>
      <c r="P61" s="162">
        <v>126748</v>
      </c>
      <c r="Q61" s="159">
        <v>90.97757955641272</v>
      </c>
    </row>
    <row r="62" spans="2:17" ht="10.5">
      <c r="B62" s="19" t="s">
        <v>116</v>
      </c>
      <c r="C62" s="162">
        <v>84927</v>
      </c>
      <c r="D62" s="162">
        <v>86</v>
      </c>
      <c r="E62" s="162">
        <v>111</v>
      </c>
      <c r="F62" s="162">
        <v>349</v>
      </c>
      <c r="G62" s="162">
        <v>313</v>
      </c>
      <c r="H62" s="162">
        <v>83</v>
      </c>
      <c r="I62" s="162">
        <v>73</v>
      </c>
      <c r="J62" s="162">
        <v>1</v>
      </c>
      <c r="K62" s="162">
        <v>1</v>
      </c>
      <c r="L62" s="162">
        <v>0</v>
      </c>
      <c r="M62" s="162">
        <v>0</v>
      </c>
      <c r="N62" s="162">
        <v>0</v>
      </c>
      <c r="O62" s="162">
        <v>0</v>
      </c>
      <c r="P62" s="162">
        <v>85446</v>
      </c>
      <c r="Q62" s="159">
        <v>99.39792775133016</v>
      </c>
    </row>
    <row r="63" spans="2:17" ht="10.5">
      <c r="B63" s="19" t="s">
        <v>136</v>
      </c>
      <c r="C63" s="162">
        <v>83049</v>
      </c>
      <c r="D63" s="162">
        <v>51</v>
      </c>
      <c r="E63" s="162">
        <v>40</v>
      </c>
      <c r="F63" s="162">
        <v>418</v>
      </c>
      <c r="G63" s="162">
        <v>376</v>
      </c>
      <c r="H63" s="162">
        <v>64</v>
      </c>
      <c r="I63" s="162">
        <v>55</v>
      </c>
      <c r="J63" s="162">
        <v>6</v>
      </c>
      <c r="K63" s="162">
        <v>6</v>
      </c>
      <c r="L63" s="162">
        <v>0</v>
      </c>
      <c r="M63" s="162">
        <v>0</v>
      </c>
      <c r="N63" s="162">
        <v>0</v>
      </c>
      <c r="O63" s="162">
        <v>0</v>
      </c>
      <c r="P63" s="162">
        <v>83588</v>
      </c>
      <c r="Q63" s="159">
        <v>233.7779020085453</v>
      </c>
    </row>
    <row r="64" spans="2:17" ht="10.5">
      <c r="B64" s="19" t="s">
        <v>118</v>
      </c>
      <c r="C64" s="162">
        <v>26186</v>
      </c>
      <c r="D64" s="162">
        <v>98</v>
      </c>
      <c r="E64" s="162">
        <v>85</v>
      </c>
      <c r="F64" s="162">
        <v>279</v>
      </c>
      <c r="G64" s="162">
        <v>266</v>
      </c>
      <c r="H64" s="162">
        <v>96</v>
      </c>
      <c r="I64" s="162">
        <v>75</v>
      </c>
      <c r="J64" s="162">
        <v>4</v>
      </c>
      <c r="K64" s="162">
        <v>1</v>
      </c>
      <c r="L64" s="162">
        <v>0</v>
      </c>
      <c r="M64" s="162">
        <v>0</v>
      </c>
      <c r="N64" s="162">
        <v>0</v>
      </c>
      <c r="O64" s="162">
        <v>0</v>
      </c>
      <c r="P64" s="162">
        <v>26663</v>
      </c>
      <c r="Q64" s="159">
        <v>268.98699141987265</v>
      </c>
    </row>
    <row r="65" spans="2:17" ht="10.5">
      <c r="B65" s="19" t="s">
        <v>119</v>
      </c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42"/>
      <c r="Q65" s="159"/>
    </row>
    <row r="66" spans="2:17" ht="11.25" thickBot="1">
      <c r="B66" s="37" t="s">
        <v>98</v>
      </c>
      <c r="C66" s="77">
        <v>651717</v>
      </c>
      <c r="D66" s="77">
        <v>714</v>
      </c>
      <c r="E66" s="77">
        <v>525</v>
      </c>
      <c r="F66" s="77">
        <v>3851</v>
      </c>
      <c r="G66" s="77">
        <v>2300</v>
      </c>
      <c r="H66" s="77">
        <v>743</v>
      </c>
      <c r="I66" s="77">
        <v>478</v>
      </c>
      <c r="J66" s="77">
        <v>39</v>
      </c>
      <c r="K66" s="77">
        <v>19</v>
      </c>
      <c r="L66" s="77">
        <v>0</v>
      </c>
      <c r="M66" s="77">
        <v>0</v>
      </c>
      <c r="N66" s="77">
        <v>3</v>
      </c>
      <c r="O66" s="77">
        <v>0</v>
      </c>
      <c r="P66" s="77">
        <v>657067</v>
      </c>
      <c r="Q66" s="159">
        <v>128.70573411579613</v>
      </c>
    </row>
    <row r="67" spans="2:17" ht="11.25" thickBo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</row>
    <row r="71" ht="10.5">
      <c r="D71" s="40"/>
    </row>
    <row r="72" ht="10.5">
      <c r="D72" s="40"/>
    </row>
  </sheetData>
  <sheetProtection/>
  <mergeCells count="16">
    <mergeCell ref="D4:E4"/>
    <mergeCell ref="F4:G4"/>
    <mergeCell ref="H4:I4"/>
    <mergeCell ref="J4:K4"/>
    <mergeCell ref="L4:M4"/>
    <mergeCell ref="D5:E5"/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20" sqref="I20"/>
    </sheetView>
  </sheetViews>
  <sheetFormatPr defaultColWidth="9.00390625" defaultRowHeight="12.75"/>
  <cols>
    <col min="1" max="1" width="9.125" style="3" customWidth="1"/>
    <col min="2" max="2" width="21.75390625" style="3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4" t="s">
        <v>128</v>
      </c>
      <c r="C2" s="204"/>
      <c r="D2" s="204"/>
      <c r="E2" s="204"/>
      <c r="F2" s="204"/>
      <c r="G2" s="204"/>
    </row>
    <row r="3" spans="2:7" ht="16.5" thickBot="1">
      <c r="B3" s="205"/>
      <c r="C3" s="205"/>
      <c r="D3" s="205"/>
      <c r="E3" s="205"/>
      <c r="F3" s="205"/>
      <c r="G3" s="205"/>
    </row>
    <row r="4" spans="2:7" ht="15.75">
      <c r="B4" s="43"/>
      <c r="C4" s="44"/>
      <c r="D4" s="44" t="s">
        <v>129</v>
      </c>
      <c r="E4" s="44"/>
      <c r="F4" s="206" t="s">
        <v>130</v>
      </c>
      <c r="G4" s="207"/>
    </row>
    <row r="5" spans="2:7" ht="16.5" thickBot="1">
      <c r="B5" s="45"/>
      <c r="C5" s="46"/>
      <c r="D5" s="47" t="s">
        <v>131</v>
      </c>
      <c r="E5" s="46"/>
      <c r="F5" s="208" t="s">
        <v>132</v>
      </c>
      <c r="G5" s="209"/>
    </row>
    <row r="6" spans="2:7" ht="16.5" thickBot="1">
      <c r="B6" s="48"/>
      <c r="C6" s="49">
        <v>2019</v>
      </c>
      <c r="D6" s="49">
        <v>2020</v>
      </c>
      <c r="E6" s="49">
        <v>2021</v>
      </c>
      <c r="F6" s="49" t="s">
        <v>142</v>
      </c>
      <c r="G6" s="50" t="s">
        <v>148</v>
      </c>
    </row>
    <row r="7" spans="2:7" ht="15.75">
      <c r="B7" s="51" t="s">
        <v>102</v>
      </c>
      <c r="C7" s="52">
        <v>20022</v>
      </c>
      <c r="D7" s="52">
        <v>27901</v>
      </c>
      <c r="E7" s="52">
        <v>4752</v>
      </c>
      <c r="F7" s="53">
        <v>39.35171311557286</v>
      </c>
      <c r="G7" s="54">
        <v>-82.96835238880327</v>
      </c>
    </row>
    <row r="8" spans="2:7" ht="15.75">
      <c r="B8" s="51" t="s">
        <v>109</v>
      </c>
      <c r="C8" s="52">
        <v>23919</v>
      </c>
      <c r="D8" s="52">
        <v>32771</v>
      </c>
      <c r="E8" s="52">
        <v>5155</v>
      </c>
      <c r="F8" s="53">
        <v>37.008236130273</v>
      </c>
      <c r="G8" s="54">
        <v>-84.26962863507369</v>
      </c>
    </row>
    <row r="9" spans="2:7" ht="15.75">
      <c r="B9" s="51" t="s">
        <v>110</v>
      </c>
      <c r="C9" s="52">
        <v>37515</v>
      </c>
      <c r="D9" s="52">
        <v>11920</v>
      </c>
      <c r="E9" s="52">
        <v>13909</v>
      </c>
      <c r="F9" s="53">
        <v>-68.22604291616688</v>
      </c>
      <c r="G9" s="54">
        <v>16.68624161073826</v>
      </c>
    </row>
    <row r="10" spans="2:7" ht="15.75">
      <c r="B10" s="51" t="s">
        <v>111</v>
      </c>
      <c r="C10" s="52">
        <v>72395</v>
      </c>
      <c r="D10" s="52">
        <v>53</v>
      </c>
      <c r="E10" s="52">
        <v>13764</v>
      </c>
      <c r="F10" s="53">
        <v>-99.92679052420748</v>
      </c>
      <c r="G10" s="54">
        <v>25869.811320754718</v>
      </c>
    </row>
    <row r="11" spans="2:7" ht="15.75">
      <c r="B11" s="51" t="s">
        <v>112</v>
      </c>
      <c r="C11" s="52">
        <v>96342</v>
      </c>
      <c r="D11" s="52">
        <v>30</v>
      </c>
      <c r="E11" s="52">
        <v>20731</v>
      </c>
      <c r="F11" s="53">
        <v>-99.96886093292645</v>
      </c>
      <c r="G11" s="54">
        <v>69003.33333333333</v>
      </c>
    </row>
    <row r="12" spans="2:7" ht="15.75">
      <c r="B12" s="51" t="s">
        <v>113</v>
      </c>
      <c r="C12" s="52">
        <v>168636</v>
      </c>
      <c r="D12" s="52">
        <v>15270</v>
      </c>
      <c r="E12" s="52">
        <v>59327</v>
      </c>
      <c r="F12" s="53">
        <v>-90.94499395146943</v>
      </c>
      <c r="G12" s="54">
        <v>288.51997380484613</v>
      </c>
    </row>
    <row r="13" spans="2:7" ht="15.75">
      <c r="B13" s="51" t="s">
        <v>114</v>
      </c>
      <c r="C13" s="52">
        <v>238924</v>
      </c>
      <c r="D13" s="52">
        <v>57864</v>
      </c>
      <c r="E13" s="52">
        <v>216984</v>
      </c>
      <c r="F13" s="53">
        <v>-75.78142003314862</v>
      </c>
      <c r="G13" s="54">
        <v>274.9896308585649</v>
      </c>
    </row>
    <row r="14" spans="2:7" ht="15.75">
      <c r="B14" s="51" t="s">
        <v>115</v>
      </c>
      <c r="C14" s="52">
        <v>209909</v>
      </c>
      <c r="D14" s="52">
        <v>66368</v>
      </c>
      <c r="E14" s="52">
        <v>126748</v>
      </c>
      <c r="F14" s="53">
        <v>-68.38248955499763</v>
      </c>
      <c r="G14" s="54">
        <v>90.97757955641272</v>
      </c>
    </row>
    <row r="15" spans="2:7" ht="15.75">
      <c r="B15" s="51" t="s">
        <v>116</v>
      </c>
      <c r="C15" s="52">
        <v>166766</v>
      </c>
      <c r="D15" s="52">
        <v>42852</v>
      </c>
      <c r="E15" s="52">
        <v>85446</v>
      </c>
      <c r="F15" s="53">
        <v>-74.30411474761043</v>
      </c>
      <c r="G15" s="54">
        <v>99.39792775133016</v>
      </c>
    </row>
    <row r="16" spans="2:7" ht="15.75">
      <c r="B16" s="51" t="s">
        <v>117</v>
      </c>
      <c r="C16" s="52">
        <v>115969</v>
      </c>
      <c r="D16" s="52">
        <v>25043</v>
      </c>
      <c r="E16" s="52">
        <v>83588</v>
      </c>
      <c r="F16" s="53">
        <v>-78.40543593546552</v>
      </c>
      <c r="G16" s="54">
        <v>233.7779020085453</v>
      </c>
    </row>
    <row r="17" spans="2:7" ht="15.75">
      <c r="B17" s="51" t="s">
        <v>118</v>
      </c>
      <c r="C17" s="52">
        <v>32585</v>
      </c>
      <c r="D17" s="52">
        <v>7226</v>
      </c>
      <c r="E17" s="52">
        <v>26663</v>
      </c>
      <c r="F17" s="53">
        <v>-77.82415221727788</v>
      </c>
      <c r="G17" s="54">
        <v>268.98699141987265</v>
      </c>
    </row>
    <row r="18" spans="2:7" ht="16.5" thickBot="1">
      <c r="B18" s="51" t="s">
        <v>119</v>
      </c>
      <c r="C18" s="52">
        <v>41652</v>
      </c>
      <c r="D18" s="52">
        <v>10144</v>
      </c>
      <c r="E18" s="52"/>
      <c r="F18" s="53">
        <v>-75.64582733122059</v>
      </c>
      <c r="G18" s="54"/>
    </row>
    <row r="19" spans="2:7" ht="16.5" thickBot="1">
      <c r="B19" s="105" t="s">
        <v>150</v>
      </c>
      <c r="C19" s="103">
        <v>1182982</v>
      </c>
      <c r="D19" s="103">
        <v>287298</v>
      </c>
      <c r="E19" s="103">
        <v>657067</v>
      </c>
      <c r="F19" s="106">
        <v>-75.7140852523538</v>
      </c>
      <c r="G19" s="107">
        <v>128.70573411579613</v>
      </c>
    </row>
    <row r="20" spans="2:7" ht="16.5" thickBot="1">
      <c r="B20" s="91" t="s">
        <v>7</v>
      </c>
      <c r="C20" s="103">
        <v>1224634</v>
      </c>
      <c r="D20" s="103">
        <v>297442</v>
      </c>
      <c r="E20" s="103">
        <v>657067</v>
      </c>
      <c r="F20" s="55">
        <v>-75.7117636779642</v>
      </c>
      <c r="G20" s="85"/>
    </row>
    <row r="23" spans="3:7" ht="15.75">
      <c r="C23" s="74"/>
      <c r="D23" s="74"/>
      <c r="F23" s="73"/>
      <c r="G23" s="72"/>
    </row>
    <row r="24" spans="6:7" ht="15.75">
      <c r="F24" s="73"/>
      <c r="G24" s="72"/>
    </row>
    <row r="25" spans="6:7" ht="15.75">
      <c r="F25" s="72"/>
      <c r="G25" s="72"/>
    </row>
    <row r="26" spans="6:7" ht="15.75">
      <c r="F26" s="72"/>
      <c r="G26" s="72"/>
    </row>
    <row r="27" spans="6:7" ht="15.75">
      <c r="F27" s="72"/>
      <c r="G27" s="72"/>
    </row>
    <row r="28" ht="15.75">
      <c r="F28" s="72"/>
    </row>
    <row r="29" ht="15.75">
      <c r="F29" s="72"/>
    </row>
    <row r="30" ht="15.75">
      <c r="F30" s="72"/>
    </row>
    <row r="31" ht="15.75">
      <c r="F31" s="72"/>
    </row>
    <row r="32" ht="15.75">
      <c r="F32" s="72"/>
    </row>
    <row r="33" ht="15.75">
      <c r="F33" s="72"/>
    </row>
    <row r="34" ht="15.75">
      <c r="F34" s="72"/>
    </row>
  </sheetData>
  <sheetProtection/>
  <mergeCells count="3">
    <mergeCell ref="B2:G3"/>
    <mergeCell ref="F4:G4"/>
    <mergeCell ref="F5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11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R18" sqref="R18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9.125" style="3" customWidth="1"/>
    <col min="12" max="12" width="10.625" style="3" customWidth="1"/>
    <col min="13" max="13" width="9.125" style="3" customWidth="1"/>
    <col min="14" max="14" width="10.75390625" style="3" customWidth="1"/>
    <col min="15" max="15" width="9.125" style="3" customWidth="1"/>
    <col min="16" max="16" width="10.625" style="3" customWidth="1"/>
    <col min="17" max="16384" width="9.125" style="3" customWidth="1"/>
  </cols>
  <sheetData>
    <row r="1" spans="1:16" ht="15.75">
      <c r="A1" s="210" t="s">
        <v>133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3" spans="11:16" ht="18" customHeight="1">
      <c r="K3" s="211" t="s">
        <v>134</v>
      </c>
      <c r="L3" s="211"/>
      <c r="M3" s="211"/>
      <c r="N3" s="211"/>
      <c r="O3" s="211"/>
      <c r="P3" s="211"/>
    </row>
    <row r="4" spans="2:16" ht="18" customHeight="1">
      <c r="B4" s="212">
        <v>2019</v>
      </c>
      <c r="C4" s="213"/>
      <c r="D4" s="214"/>
      <c r="E4" s="212">
        <v>2020</v>
      </c>
      <c r="F4" s="213"/>
      <c r="G4" s="214"/>
      <c r="H4" s="212">
        <v>2021</v>
      </c>
      <c r="I4" s="213"/>
      <c r="J4" s="214"/>
      <c r="K4" s="211" t="s">
        <v>92</v>
      </c>
      <c r="L4" s="211"/>
      <c r="M4" s="211" t="s">
        <v>93</v>
      </c>
      <c r="N4" s="211"/>
      <c r="O4" s="211" t="s">
        <v>98</v>
      </c>
      <c r="P4" s="211"/>
    </row>
    <row r="5" spans="2:16" ht="18" customHeight="1">
      <c r="B5" s="4" t="s">
        <v>92</v>
      </c>
      <c r="C5" s="4" t="s">
        <v>93</v>
      </c>
      <c r="D5" s="4" t="s">
        <v>98</v>
      </c>
      <c r="E5" s="60" t="s">
        <v>92</v>
      </c>
      <c r="F5" s="60" t="s">
        <v>93</v>
      </c>
      <c r="G5" s="60" t="s">
        <v>98</v>
      </c>
      <c r="H5" s="4" t="s">
        <v>92</v>
      </c>
      <c r="I5" s="4" t="s">
        <v>93</v>
      </c>
      <c r="J5" s="56" t="s">
        <v>98</v>
      </c>
      <c r="K5" s="57" t="s">
        <v>143</v>
      </c>
      <c r="L5" s="57" t="s">
        <v>149</v>
      </c>
      <c r="M5" s="57" t="s">
        <v>143</v>
      </c>
      <c r="N5" s="57" t="s">
        <v>149</v>
      </c>
      <c r="O5" s="57" t="s">
        <v>143</v>
      </c>
      <c r="P5" s="57" t="s">
        <v>149</v>
      </c>
    </row>
    <row r="6" spans="1:18" ht="18" customHeight="1">
      <c r="A6" s="24" t="s">
        <v>102</v>
      </c>
      <c r="B6" s="39">
        <v>15740</v>
      </c>
      <c r="C6" s="39">
        <v>4282</v>
      </c>
      <c r="D6" s="39">
        <v>20022</v>
      </c>
      <c r="E6" s="39">
        <v>22535</v>
      </c>
      <c r="F6" s="39">
        <v>5366</v>
      </c>
      <c r="G6" s="39">
        <v>27901</v>
      </c>
      <c r="H6" s="39">
        <v>4347</v>
      </c>
      <c r="I6" s="39">
        <v>405</v>
      </c>
      <c r="J6" s="58">
        <v>4752</v>
      </c>
      <c r="K6" s="164">
        <v>43.1702668360864</v>
      </c>
      <c r="L6" s="164">
        <v>-80.7100066563124</v>
      </c>
      <c r="M6" s="164">
        <v>25.315273236805226</v>
      </c>
      <c r="N6" s="164">
        <v>-92.45247856876631</v>
      </c>
      <c r="O6" s="164">
        <v>39.35171311557286</v>
      </c>
      <c r="P6" s="164">
        <v>-82.96835238880327</v>
      </c>
      <c r="R6" s="38"/>
    </row>
    <row r="7" spans="1:18" ht="18" customHeight="1">
      <c r="A7" s="24" t="s">
        <v>109</v>
      </c>
      <c r="B7" s="39">
        <v>19486</v>
      </c>
      <c r="C7" s="39">
        <v>4433</v>
      </c>
      <c r="D7" s="39">
        <v>23919</v>
      </c>
      <c r="E7" s="39">
        <v>27995</v>
      </c>
      <c r="F7" s="39">
        <v>4776</v>
      </c>
      <c r="G7" s="39">
        <v>32771</v>
      </c>
      <c r="H7" s="39">
        <v>4755</v>
      </c>
      <c r="I7" s="39">
        <v>400</v>
      </c>
      <c r="J7" s="58">
        <v>5155</v>
      </c>
      <c r="K7" s="164">
        <v>43.667248280817006</v>
      </c>
      <c r="L7" s="164">
        <v>-83.01482407572782</v>
      </c>
      <c r="M7" s="164">
        <v>7.737423866456128</v>
      </c>
      <c r="N7" s="164">
        <v>-91.62479061976549</v>
      </c>
      <c r="O7" s="164">
        <v>37.008236130273</v>
      </c>
      <c r="P7" s="164">
        <v>-84.26962863507369</v>
      </c>
      <c r="R7" s="38"/>
    </row>
    <row r="8" spans="1:18" ht="18" customHeight="1">
      <c r="A8" s="24" t="s">
        <v>110</v>
      </c>
      <c r="B8" s="39">
        <v>30554</v>
      </c>
      <c r="C8" s="39">
        <v>6961</v>
      </c>
      <c r="D8" s="39">
        <v>37515</v>
      </c>
      <c r="E8" s="39">
        <v>10290</v>
      </c>
      <c r="F8" s="39">
        <v>1630</v>
      </c>
      <c r="G8" s="39">
        <v>11920</v>
      </c>
      <c r="H8" s="39">
        <v>13471</v>
      </c>
      <c r="I8" s="39">
        <v>438</v>
      </c>
      <c r="J8" s="58">
        <v>13909</v>
      </c>
      <c r="K8" s="164">
        <v>-66.32192184329384</v>
      </c>
      <c r="L8" s="164">
        <v>30.91350826044703</v>
      </c>
      <c r="M8" s="164">
        <v>-76.58382416319495</v>
      </c>
      <c r="N8" s="164">
        <v>-73.12883435582822</v>
      </c>
      <c r="O8" s="164">
        <v>-68.22604291616688</v>
      </c>
      <c r="P8" s="164">
        <v>16.68624161073826</v>
      </c>
      <c r="R8" s="38"/>
    </row>
    <row r="9" spans="1:18" ht="18" customHeight="1">
      <c r="A9" s="24" t="s">
        <v>111</v>
      </c>
      <c r="B9" s="39">
        <v>64363</v>
      </c>
      <c r="C9" s="39">
        <v>8032</v>
      </c>
      <c r="D9" s="39">
        <v>72395</v>
      </c>
      <c r="E9" s="39">
        <v>49</v>
      </c>
      <c r="F9" s="39">
        <v>4</v>
      </c>
      <c r="G9" s="39">
        <v>53</v>
      </c>
      <c r="H9" s="39">
        <v>13248</v>
      </c>
      <c r="I9" s="39">
        <v>516</v>
      </c>
      <c r="J9" s="58">
        <v>13764</v>
      </c>
      <c r="K9" s="164">
        <v>-99.92386930379256</v>
      </c>
      <c r="L9" s="164">
        <v>26936.734693877548</v>
      </c>
      <c r="M9" s="164">
        <v>-99.95019920318725</v>
      </c>
      <c r="N9" s="164">
        <v>12800</v>
      </c>
      <c r="O9" s="164">
        <v>-99.92679052420748</v>
      </c>
      <c r="P9" s="164">
        <v>25869.811320754718</v>
      </c>
      <c r="R9" s="38"/>
    </row>
    <row r="10" spans="1:18" ht="18" customHeight="1">
      <c r="A10" s="24" t="s">
        <v>112</v>
      </c>
      <c r="B10" s="39">
        <v>87539</v>
      </c>
      <c r="C10" s="39">
        <v>8803</v>
      </c>
      <c r="D10" s="39">
        <v>96342</v>
      </c>
      <c r="E10" s="39">
        <v>6</v>
      </c>
      <c r="F10" s="39">
        <v>24</v>
      </c>
      <c r="G10" s="39">
        <v>30</v>
      </c>
      <c r="H10" s="39">
        <v>20254</v>
      </c>
      <c r="I10" s="39">
        <v>477</v>
      </c>
      <c r="J10" s="58">
        <v>20731</v>
      </c>
      <c r="K10" s="164">
        <v>-99.99314591210775</v>
      </c>
      <c r="L10" s="164">
        <v>337466.6666666666</v>
      </c>
      <c r="M10" s="164">
        <v>-99.72736567079404</v>
      </c>
      <c r="N10" s="164">
        <v>1887.5</v>
      </c>
      <c r="O10" s="164">
        <v>-99.96886093292645</v>
      </c>
      <c r="P10" s="164">
        <v>69003.33333333333</v>
      </c>
      <c r="R10" s="38"/>
    </row>
    <row r="11" spans="1:18" ht="18" customHeight="1">
      <c r="A11" s="24" t="s">
        <v>113</v>
      </c>
      <c r="B11" s="39">
        <v>157642</v>
      </c>
      <c r="C11" s="39">
        <v>10994</v>
      </c>
      <c r="D11" s="39">
        <v>168636</v>
      </c>
      <c r="E11" s="39">
        <v>15016</v>
      </c>
      <c r="F11" s="39">
        <v>254</v>
      </c>
      <c r="G11" s="39">
        <v>15270</v>
      </c>
      <c r="H11" s="39">
        <v>58853</v>
      </c>
      <c r="I11" s="39">
        <v>474</v>
      </c>
      <c r="J11" s="58">
        <v>59327</v>
      </c>
      <c r="K11" s="164">
        <v>-90.47461970794586</v>
      </c>
      <c r="L11" s="164">
        <v>291.9352690463505</v>
      </c>
      <c r="M11" s="164">
        <v>-97.68964889939967</v>
      </c>
      <c r="N11" s="164">
        <v>86.61417322834646</v>
      </c>
      <c r="O11" s="164">
        <v>-90.94499395146943</v>
      </c>
      <c r="P11" s="164">
        <v>288.51997380484613</v>
      </c>
      <c r="R11" s="38"/>
    </row>
    <row r="12" spans="1:18" ht="18" customHeight="1">
      <c r="A12" s="24" t="s">
        <v>114</v>
      </c>
      <c r="B12" s="39">
        <v>225312</v>
      </c>
      <c r="C12" s="39">
        <v>13612</v>
      </c>
      <c r="D12" s="39">
        <v>238924</v>
      </c>
      <c r="E12" s="39">
        <v>57082</v>
      </c>
      <c r="F12" s="39">
        <v>782</v>
      </c>
      <c r="G12" s="39">
        <v>57864</v>
      </c>
      <c r="H12" s="39">
        <v>216414</v>
      </c>
      <c r="I12" s="39">
        <v>570</v>
      </c>
      <c r="J12" s="58">
        <v>216984</v>
      </c>
      <c r="K12" s="164">
        <v>-74.66535293282203</v>
      </c>
      <c r="L12" s="164">
        <v>279.1282716092639</v>
      </c>
      <c r="M12" s="164">
        <v>-94.25506905671467</v>
      </c>
      <c r="N12" s="164">
        <v>-27.10997442455243</v>
      </c>
      <c r="O12" s="164">
        <v>-75.78142003314862</v>
      </c>
      <c r="P12" s="164">
        <v>274.9896308585649</v>
      </c>
      <c r="R12" s="38"/>
    </row>
    <row r="13" spans="1:18" ht="18" customHeight="1">
      <c r="A13" s="24" t="s">
        <v>115</v>
      </c>
      <c r="B13" s="39">
        <v>192712</v>
      </c>
      <c r="C13" s="39">
        <v>17197</v>
      </c>
      <c r="D13" s="39">
        <v>209909</v>
      </c>
      <c r="E13" s="39">
        <v>65789</v>
      </c>
      <c r="F13" s="39">
        <v>579</v>
      </c>
      <c r="G13" s="39">
        <v>66368</v>
      </c>
      <c r="H13" s="39">
        <v>126213</v>
      </c>
      <c r="I13" s="39">
        <v>535</v>
      </c>
      <c r="J13" s="58">
        <v>126748</v>
      </c>
      <c r="K13" s="164">
        <v>-65.86149279754245</v>
      </c>
      <c r="L13" s="164">
        <v>91.84514128501726</v>
      </c>
      <c r="M13" s="164">
        <v>-96.63313368610804</v>
      </c>
      <c r="N13" s="164">
        <v>-7.599309153713296</v>
      </c>
      <c r="O13" s="164">
        <v>-68.38248955499763</v>
      </c>
      <c r="P13" s="164">
        <v>90.97757955641272</v>
      </c>
      <c r="R13" s="38"/>
    </row>
    <row r="14" spans="1:18" ht="18" customHeight="1">
      <c r="A14" s="24" t="s">
        <v>116</v>
      </c>
      <c r="B14" s="39">
        <v>153575</v>
      </c>
      <c r="C14" s="39">
        <v>13191</v>
      </c>
      <c r="D14" s="39">
        <v>166766</v>
      </c>
      <c r="E14" s="39">
        <v>42284</v>
      </c>
      <c r="F14" s="39">
        <v>568</v>
      </c>
      <c r="G14" s="39">
        <v>42852</v>
      </c>
      <c r="H14" s="39">
        <v>84927</v>
      </c>
      <c r="I14" s="39">
        <v>519</v>
      </c>
      <c r="J14" s="58">
        <v>85446</v>
      </c>
      <c r="K14" s="164">
        <v>-72.46687286342178</v>
      </c>
      <c r="L14" s="164">
        <v>100.84902090625296</v>
      </c>
      <c r="M14" s="164">
        <v>-95.6940338109317</v>
      </c>
      <c r="N14" s="164">
        <v>-8.626760563380287</v>
      </c>
      <c r="O14" s="164">
        <v>-74.30411474761043</v>
      </c>
      <c r="P14" s="164">
        <v>99.39792775133016</v>
      </c>
      <c r="R14" s="38"/>
    </row>
    <row r="15" spans="1:18" ht="18" customHeight="1">
      <c r="A15" s="24" t="s">
        <v>117</v>
      </c>
      <c r="B15" s="39">
        <v>105741</v>
      </c>
      <c r="C15" s="39">
        <v>10228</v>
      </c>
      <c r="D15" s="39">
        <v>115969</v>
      </c>
      <c r="E15" s="39">
        <v>24474</v>
      </c>
      <c r="F15" s="39">
        <v>569</v>
      </c>
      <c r="G15" s="39">
        <v>25043</v>
      </c>
      <c r="H15" s="39">
        <v>83049</v>
      </c>
      <c r="I15" s="39">
        <v>539</v>
      </c>
      <c r="J15" s="58">
        <v>83588</v>
      </c>
      <c r="K15" s="164">
        <v>-76.85476778165517</v>
      </c>
      <c r="L15" s="164">
        <v>239.33562147585192</v>
      </c>
      <c r="M15" s="164">
        <v>-94.43684004692999</v>
      </c>
      <c r="N15" s="164">
        <v>-5.27240773286467</v>
      </c>
      <c r="O15" s="164">
        <v>-78.40543593546552</v>
      </c>
      <c r="P15" s="164">
        <v>233.7779020085453</v>
      </c>
      <c r="R15" s="38"/>
    </row>
    <row r="16" spans="1:18" ht="18" customHeight="1">
      <c r="A16" s="24" t="s">
        <v>118</v>
      </c>
      <c r="B16" s="39">
        <v>24845</v>
      </c>
      <c r="C16" s="39">
        <v>7740</v>
      </c>
      <c r="D16" s="39">
        <v>32585</v>
      </c>
      <c r="E16" s="39">
        <v>6761</v>
      </c>
      <c r="F16" s="39">
        <v>465</v>
      </c>
      <c r="G16" s="39">
        <v>7226</v>
      </c>
      <c r="H16" s="39">
        <v>26186</v>
      </c>
      <c r="I16" s="39">
        <v>477</v>
      </c>
      <c r="J16" s="58">
        <v>26663</v>
      </c>
      <c r="K16" s="164">
        <v>-72.78728114308714</v>
      </c>
      <c r="L16" s="164">
        <v>287.30956959029726</v>
      </c>
      <c r="M16" s="164">
        <v>-93.9922480620155</v>
      </c>
      <c r="N16" s="164">
        <v>2.580645161290329</v>
      </c>
      <c r="O16" s="164">
        <v>-77.82415221727788</v>
      </c>
      <c r="P16" s="164">
        <v>268.98699141987265</v>
      </c>
      <c r="R16" s="38"/>
    </row>
    <row r="17" spans="1:18" ht="18" customHeight="1">
      <c r="A17" s="24" t="s">
        <v>119</v>
      </c>
      <c r="B17" s="39">
        <v>35848</v>
      </c>
      <c r="C17" s="39">
        <v>5804</v>
      </c>
      <c r="D17" s="39">
        <v>41652</v>
      </c>
      <c r="E17" s="39">
        <v>9663</v>
      </c>
      <c r="F17" s="39">
        <v>481</v>
      </c>
      <c r="G17" s="39">
        <v>10144</v>
      </c>
      <c r="H17" s="39"/>
      <c r="I17" s="39"/>
      <c r="J17" s="58"/>
      <c r="K17" s="164">
        <v>-73.0445213122071</v>
      </c>
      <c r="L17" s="164"/>
      <c r="M17" s="164">
        <v>-91.71261199172984</v>
      </c>
      <c r="N17" s="164"/>
      <c r="O17" s="164">
        <v>-75.64582733122059</v>
      </c>
      <c r="P17" s="164"/>
      <c r="R17" s="38"/>
    </row>
    <row r="18" spans="1:18" ht="31.5">
      <c r="A18" s="108" t="s">
        <v>150</v>
      </c>
      <c r="B18" s="39">
        <v>1077509</v>
      </c>
      <c r="C18" s="39">
        <v>105473</v>
      </c>
      <c r="D18" s="39">
        <v>1182982</v>
      </c>
      <c r="E18" s="39">
        <v>272281</v>
      </c>
      <c r="F18" s="39">
        <v>15017</v>
      </c>
      <c r="G18" s="39">
        <v>287298</v>
      </c>
      <c r="H18" s="39">
        <v>651717</v>
      </c>
      <c r="I18" s="39">
        <v>5350</v>
      </c>
      <c r="J18" s="39">
        <v>657067</v>
      </c>
      <c r="K18" s="164">
        <v>-74.73051269177333</v>
      </c>
      <c r="L18" s="164">
        <v>139.35456385131536</v>
      </c>
      <c r="M18" s="164">
        <v>-85.76223298853736</v>
      </c>
      <c r="N18" s="164">
        <v>-64.37370979556502</v>
      </c>
      <c r="O18" s="164">
        <v>-75.7140852523538</v>
      </c>
      <c r="P18" s="164">
        <v>128.70573411579613</v>
      </c>
      <c r="R18" s="38"/>
    </row>
    <row r="19" spans="1:16" ht="24.75" customHeight="1">
      <c r="A19" s="4" t="s">
        <v>98</v>
      </c>
      <c r="B19" s="39">
        <v>1113357</v>
      </c>
      <c r="C19" s="39">
        <v>111277</v>
      </c>
      <c r="D19" s="39">
        <v>1224634</v>
      </c>
      <c r="E19" s="39">
        <v>281944</v>
      </c>
      <c r="F19" s="39">
        <v>15498</v>
      </c>
      <c r="G19" s="39">
        <v>297442</v>
      </c>
      <c r="H19" s="39">
        <v>651717</v>
      </c>
      <c r="I19" s="39">
        <v>5350</v>
      </c>
      <c r="J19" s="39">
        <v>657067</v>
      </c>
      <c r="K19" s="164">
        <v>-74.67622694248116</v>
      </c>
      <c r="L19" s="164">
        <v>131.15122151916694</v>
      </c>
      <c r="M19" s="164">
        <v>-86.07259361772873</v>
      </c>
      <c r="N19" s="164">
        <v>-65.4794166989289</v>
      </c>
      <c r="O19" s="164">
        <v>-75.7117636779642</v>
      </c>
      <c r="P19" s="164">
        <v>120.9059245163763</v>
      </c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N34" sqref="N34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5" t="s">
        <v>98</v>
      </c>
      <c r="D1" s="215"/>
      <c r="E1" s="215"/>
    </row>
    <row r="2" ht="13.5" thickBot="1"/>
    <row r="3" spans="2:5" ht="13.5" thickBot="1">
      <c r="B3" s="9" t="s">
        <v>99</v>
      </c>
      <c r="C3" s="22">
        <v>2019</v>
      </c>
      <c r="D3" s="22">
        <v>2020</v>
      </c>
      <c r="E3" s="22">
        <v>2021</v>
      </c>
    </row>
    <row r="4" spans="2:5" ht="12.75">
      <c r="B4" s="133" t="s">
        <v>0</v>
      </c>
      <c r="C4" s="134">
        <v>395329</v>
      </c>
      <c r="D4" s="134">
        <v>126507</v>
      </c>
      <c r="E4" s="134">
        <v>315058</v>
      </c>
    </row>
    <row r="5" spans="2:5" ht="12.75">
      <c r="B5" s="135" t="s">
        <v>21</v>
      </c>
      <c r="C5" s="136">
        <v>78528</v>
      </c>
      <c r="D5" s="136">
        <v>20511</v>
      </c>
      <c r="E5" s="136">
        <v>51893</v>
      </c>
    </row>
    <row r="6" spans="2:5" ht="12.75">
      <c r="B6" s="135" t="s">
        <v>81</v>
      </c>
      <c r="C6" s="136">
        <v>62333</v>
      </c>
      <c r="D6" s="136">
        <v>1543</v>
      </c>
      <c r="E6" s="136">
        <v>36649</v>
      </c>
    </row>
    <row r="7" spans="2:5" ht="12.75">
      <c r="B7" s="135" t="s">
        <v>9</v>
      </c>
      <c r="C7" s="136">
        <v>53461</v>
      </c>
      <c r="D7" s="136">
        <v>13538</v>
      </c>
      <c r="E7" s="136">
        <v>30413</v>
      </c>
    </row>
    <row r="8" spans="2:5" ht="12.75">
      <c r="B8" s="135" t="s">
        <v>33</v>
      </c>
      <c r="C8" s="136">
        <v>21132</v>
      </c>
      <c r="D8" s="136">
        <v>2990</v>
      </c>
      <c r="E8" s="136">
        <v>29658</v>
      </c>
    </row>
    <row r="9" spans="2:5" ht="12.75">
      <c r="B9" s="135" t="s">
        <v>18</v>
      </c>
      <c r="C9" s="136">
        <v>41542</v>
      </c>
      <c r="D9" s="136">
        <v>3042</v>
      </c>
      <c r="E9" s="136">
        <v>28698</v>
      </c>
    </row>
    <row r="10" spans="2:5" ht="12.75">
      <c r="B10" s="135" t="s">
        <v>20</v>
      </c>
      <c r="C10" s="136">
        <v>46133</v>
      </c>
      <c r="D10" s="136">
        <v>6336</v>
      </c>
      <c r="E10" s="136">
        <v>20642</v>
      </c>
    </row>
    <row r="11" spans="2:5" ht="12.75">
      <c r="B11" s="135" t="s">
        <v>44</v>
      </c>
      <c r="C11" s="136">
        <v>23196</v>
      </c>
      <c r="D11" s="136">
        <v>10300</v>
      </c>
      <c r="E11" s="136">
        <v>18709</v>
      </c>
    </row>
    <row r="12" spans="2:5" ht="12.75">
      <c r="B12" s="135" t="s">
        <v>16</v>
      </c>
      <c r="C12" s="136">
        <v>20497</v>
      </c>
      <c r="D12" s="136">
        <v>9564</v>
      </c>
      <c r="E12" s="136">
        <v>17383</v>
      </c>
    </row>
    <row r="13" spans="2:5" ht="12.75">
      <c r="B13" s="135" t="s">
        <v>8</v>
      </c>
      <c r="C13" s="136">
        <v>19423</v>
      </c>
      <c r="D13" s="136">
        <v>6185</v>
      </c>
      <c r="E13" s="136">
        <v>17376</v>
      </c>
    </row>
    <row r="14" spans="2:5" ht="12.75">
      <c r="B14" s="16" t="s">
        <v>34</v>
      </c>
      <c r="C14" s="149">
        <v>23062</v>
      </c>
      <c r="D14" s="149">
        <v>8700</v>
      </c>
      <c r="E14" s="149">
        <v>17015</v>
      </c>
    </row>
    <row r="15" spans="2:5" ht="12.75">
      <c r="B15" s="16" t="s">
        <v>10</v>
      </c>
      <c r="C15" s="149">
        <v>19260</v>
      </c>
      <c r="D15" s="149">
        <v>4156</v>
      </c>
      <c r="E15" s="149">
        <v>7621</v>
      </c>
    </row>
    <row r="16" spans="2:5" ht="12.75">
      <c r="B16" s="16" t="s">
        <v>41</v>
      </c>
      <c r="C16" s="149">
        <v>25848</v>
      </c>
      <c r="D16" s="149">
        <v>1828</v>
      </c>
      <c r="E16" s="149">
        <v>7590</v>
      </c>
    </row>
    <row r="17" spans="2:5" ht="12.75">
      <c r="B17" s="16" t="s">
        <v>1</v>
      </c>
      <c r="C17" s="149">
        <v>119495</v>
      </c>
      <c r="D17" s="149">
        <v>34371</v>
      </c>
      <c r="E17" s="149">
        <v>6879</v>
      </c>
    </row>
    <row r="18" spans="2:5" ht="12.75">
      <c r="B18" s="15" t="s">
        <v>25</v>
      </c>
      <c r="C18" s="21">
        <v>6704</v>
      </c>
      <c r="D18" s="21">
        <v>2441</v>
      </c>
      <c r="E18" s="21">
        <v>5603</v>
      </c>
    </row>
    <row r="19" spans="2:5" ht="12.75">
      <c r="B19" s="15" t="s">
        <v>23</v>
      </c>
      <c r="C19" s="21">
        <v>9476</v>
      </c>
      <c r="D19" s="21">
        <v>1685</v>
      </c>
      <c r="E19" s="21">
        <v>5373</v>
      </c>
    </row>
    <row r="20" spans="2:5" ht="12.75">
      <c r="B20" s="172" t="s">
        <v>3</v>
      </c>
      <c r="C20" s="149">
        <v>8964</v>
      </c>
      <c r="D20" s="149">
        <v>2209</v>
      </c>
      <c r="E20" s="149">
        <v>4943</v>
      </c>
    </row>
    <row r="21" spans="2:5" ht="12.75">
      <c r="B21" s="16" t="s">
        <v>51</v>
      </c>
      <c r="C21" s="149">
        <v>9748</v>
      </c>
      <c r="D21" s="149">
        <v>3658</v>
      </c>
      <c r="E21" s="149">
        <v>3948</v>
      </c>
    </row>
    <row r="22" spans="2:5" ht="12.75">
      <c r="B22" s="16" t="s">
        <v>74</v>
      </c>
      <c r="C22" s="149">
        <v>22992</v>
      </c>
      <c r="D22" s="149">
        <v>3798</v>
      </c>
      <c r="E22" s="149">
        <v>2851</v>
      </c>
    </row>
    <row r="23" spans="2:5" ht="12.75">
      <c r="B23" s="16" t="s">
        <v>2</v>
      </c>
      <c r="C23" s="149">
        <v>9596</v>
      </c>
      <c r="D23" s="149">
        <v>213</v>
      </c>
      <c r="E23" s="149">
        <v>2693</v>
      </c>
    </row>
    <row r="24" spans="2:5" ht="12.75">
      <c r="B24" s="16" t="s">
        <v>71</v>
      </c>
      <c r="C24" s="149">
        <v>7731</v>
      </c>
      <c r="D24" s="149">
        <v>65</v>
      </c>
      <c r="E24" s="149">
        <v>2397</v>
      </c>
    </row>
    <row r="25" spans="2:5" ht="12.75">
      <c r="B25" s="16" t="s">
        <v>12</v>
      </c>
      <c r="C25" s="149">
        <v>5701</v>
      </c>
      <c r="D25" s="149">
        <v>1521</v>
      </c>
      <c r="E25" s="149">
        <v>2144</v>
      </c>
    </row>
    <row r="26" spans="2:5" ht="12.75">
      <c r="B26" s="16" t="s">
        <v>26</v>
      </c>
      <c r="C26" s="149">
        <v>3610</v>
      </c>
      <c r="D26" s="149">
        <v>334</v>
      </c>
      <c r="E26" s="149">
        <v>1818</v>
      </c>
    </row>
    <row r="27" spans="2:5" ht="12.75">
      <c r="B27" s="16" t="s">
        <v>24</v>
      </c>
      <c r="C27" s="149">
        <v>2315</v>
      </c>
      <c r="D27" s="149">
        <v>227</v>
      </c>
      <c r="E27" s="149">
        <v>1793</v>
      </c>
    </row>
    <row r="28" spans="2:5" ht="12.75">
      <c r="B28" s="16" t="s">
        <v>14</v>
      </c>
      <c r="C28" s="149">
        <v>31429</v>
      </c>
      <c r="D28" s="149">
        <v>2244</v>
      </c>
      <c r="E28" s="149">
        <v>1426</v>
      </c>
    </row>
    <row r="29" spans="2:5" ht="12.75">
      <c r="B29" s="16" t="s">
        <v>79</v>
      </c>
      <c r="C29" s="149">
        <v>10351</v>
      </c>
      <c r="D29" s="149">
        <v>2941</v>
      </c>
      <c r="E29" s="149">
        <v>1421</v>
      </c>
    </row>
    <row r="30" spans="2:5" ht="12.75">
      <c r="B30" s="16" t="s">
        <v>11</v>
      </c>
      <c r="C30" s="149">
        <v>2619</v>
      </c>
      <c r="D30" s="149">
        <v>587</v>
      </c>
      <c r="E30" s="149">
        <v>1107</v>
      </c>
    </row>
    <row r="31" spans="2:5" ht="12.75">
      <c r="B31" s="16" t="s">
        <v>52</v>
      </c>
      <c r="C31" s="149">
        <v>4655</v>
      </c>
      <c r="D31" s="149">
        <v>1160</v>
      </c>
      <c r="E31" s="149">
        <v>1065</v>
      </c>
    </row>
    <row r="32" spans="2:5" ht="12.75">
      <c r="B32" s="16" t="s">
        <v>104</v>
      </c>
      <c r="C32" s="149">
        <v>1300</v>
      </c>
      <c r="D32" s="149">
        <v>411</v>
      </c>
      <c r="E32" s="149">
        <v>676</v>
      </c>
    </row>
    <row r="33" spans="2:5" ht="12.75">
      <c r="B33" s="16" t="s">
        <v>80</v>
      </c>
      <c r="C33" s="149">
        <v>4466</v>
      </c>
      <c r="D33" s="149">
        <v>1443</v>
      </c>
      <c r="E33" s="149">
        <v>657</v>
      </c>
    </row>
    <row r="34" spans="2:5" ht="12.75">
      <c r="B34" s="16" t="s">
        <v>58</v>
      </c>
      <c r="C34" s="149">
        <v>1296</v>
      </c>
      <c r="D34" s="149">
        <v>413</v>
      </c>
      <c r="E34" s="149">
        <v>630</v>
      </c>
    </row>
    <row r="35" spans="2:5" ht="12.75">
      <c r="B35" s="16" t="s">
        <v>15</v>
      </c>
      <c r="C35" s="149">
        <v>9369</v>
      </c>
      <c r="D35" s="149">
        <v>168</v>
      </c>
      <c r="E35" s="149">
        <v>560</v>
      </c>
    </row>
    <row r="36" spans="2:5" ht="12.75">
      <c r="B36" s="16" t="s">
        <v>13</v>
      </c>
      <c r="C36" s="149">
        <v>1051</v>
      </c>
      <c r="D36" s="149">
        <v>415</v>
      </c>
      <c r="E36" s="149">
        <v>539</v>
      </c>
    </row>
    <row r="37" spans="2:5" ht="13.5" thickBot="1">
      <c r="B37" s="16" t="s">
        <v>73</v>
      </c>
      <c r="C37" s="149">
        <v>1017</v>
      </c>
      <c r="D37" s="149">
        <v>351</v>
      </c>
      <c r="E37" s="149">
        <v>528</v>
      </c>
    </row>
    <row r="38" spans="2:9" ht="13.5" thickBot="1">
      <c r="B38" s="16" t="s">
        <v>45</v>
      </c>
      <c r="C38" s="149">
        <v>1232</v>
      </c>
      <c r="D38" s="149">
        <v>196</v>
      </c>
      <c r="E38" s="149">
        <v>510</v>
      </c>
      <c r="H38" s="14"/>
      <c r="I38" s="14"/>
    </row>
    <row r="39" spans="2:9" ht="12.75">
      <c r="B39" s="16" t="s">
        <v>29</v>
      </c>
      <c r="C39" s="149">
        <v>2743</v>
      </c>
      <c r="D39" s="149">
        <v>450</v>
      </c>
      <c r="E39" s="149">
        <v>455</v>
      </c>
      <c r="F39" s="92"/>
      <c r="G39" s="133" t="s">
        <v>0</v>
      </c>
      <c r="H39" s="80"/>
      <c r="I39" s="134">
        <v>315058</v>
      </c>
    </row>
    <row r="40" spans="2:9" ht="12.75">
      <c r="B40" s="16" t="s">
        <v>37</v>
      </c>
      <c r="C40" s="149">
        <v>922</v>
      </c>
      <c r="D40" s="149">
        <v>575</v>
      </c>
      <c r="E40" s="149">
        <v>448</v>
      </c>
      <c r="F40" s="92"/>
      <c r="G40" s="135" t="s">
        <v>21</v>
      </c>
      <c r="H40" s="81"/>
      <c r="I40" s="136">
        <v>51893</v>
      </c>
    </row>
    <row r="41" spans="2:9" ht="12.75">
      <c r="B41" s="16" t="s">
        <v>4</v>
      </c>
      <c r="C41" s="149">
        <v>1243</v>
      </c>
      <c r="D41" s="149">
        <v>207</v>
      </c>
      <c r="E41" s="149">
        <v>406</v>
      </c>
      <c r="F41" s="92"/>
      <c r="G41" s="135" t="s">
        <v>81</v>
      </c>
      <c r="H41" s="83"/>
      <c r="I41" s="136">
        <v>36649</v>
      </c>
    </row>
    <row r="42" spans="2:9" ht="12.75">
      <c r="B42" s="16" t="s">
        <v>36</v>
      </c>
      <c r="C42" s="149">
        <v>1465</v>
      </c>
      <c r="D42" s="149">
        <v>484</v>
      </c>
      <c r="E42" s="149">
        <v>400</v>
      </c>
      <c r="F42" s="92"/>
      <c r="G42" s="135" t="s">
        <v>9</v>
      </c>
      <c r="H42" s="83"/>
      <c r="I42" s="136">
        <v>30413</v>
      </c>
    </row>
    <row r="43" spans="2:9" ht="12.75">
      <c r="B43" s="16" t="s">
        <v>48</v>
      </c>
      <c r="C43" s="149">
        <v>957</v>
      </c>
      <c r="D43" s="149">
        <v>311</v>
      </c>
      <c r="E43" s="149">
        <v>364</v>
      </c>
      <c r="F43" s="92"/>
      <c r="G43" s="135" t="s">
        <v>33</v>
      </c>
      <c r="H43" s="83"/>
      <c r="I43" s="136">
        <v>29658</v>
      </c>
    </row>
    <row r="44" spans="2:9" ht="12.75">
      <c r="B44" s="16" t="s">
        <v>46</v>
      </c>
      <c r="C44" s="149">
        <v>1455</v>
      </c>
      <c r="D44" s="149">
        <v>205</v>
      </c>
      <c r="E44" s="149">
        <v>361</v>
      </c>
      <c r="F44" s="92"/>
      <c r="G44" s="135" t="s">
        <v>18</v>
      </c>
      <c r="H44" s="83"/>
      <c r="I44" s="136">
        <v>28698</v>
      </c>
    </row>
    <row r="45" spans="2:9" ht="12.75">
      <c r="B45" s="16" t="s">
        <v>70</v>
      </c>
      <c r="C45" s="149">
        <v>2273</v>
      </c>
      <c r="D45" s="149">
        <v>191</v>
      </c>
      <c r="E45" s="149">
        <v>302</v>
      </c>
      <c r="F45" s="93"/>
      <c r="G45" s="135" t="s">
        <v>20</v>
      </c>
      <c r="H45" s="81"/>
      <c r="I45" s="136">
        <v>20642</v>
      </c>
    </row>
    <row r="46" spans="2:9" ht="12.75">
      <c r="B46" s="16" t="s">
        <v>55</v>
      </c>
      <c r="C46" s="149">
        <v>3683</v>
      </c>
      <c r="D46" s="149">
        <v>402</v>
      </c>
      <c r="E46" s="149">
        <v>298</v>
      </c>
      <c r="F46" s="92"/>
      <c r="G46" s="135" t="s">
        <v>44</v>
      </c>
      <c r="H46" s="83"/>
      <c r="I46" s="136">
        <v>18709</v>
      </c>
    </row>
    <row r="47" spans="2:9" ht="12.75">
      <c r="B47" s="16" t="s">
        <v>19</v>
      </c>
      <c r="C47" s="149">
        <v>779</v>
      </c>
      <c r="D47" s="149">
        <v>180</v>
      </c>
      <c r="E47" s="149">
        <v>296</v>
      </c>
      <c r="F47" s="92"/>
      <c r="G47" s="135" t="s">
        <v>16</v>
      </c>
      <c r="H47" s="83"/>
      <c r="I47" s="136">
        <v>17383</v>
      </c>
    </row>
    <row r="48" spans="2:10" ht="12.75" customHeight="1">
      <c r="B48" s="16" t="s">
        <v>69</v>
      </c>
      <c r="C48" s="149">
        <v>2011</v>
      </c>
      <c r="D48" s="149">
        <v>200</v>
      </c>
      <c r="E48" s="149">
        <v>289</v>
      </c>
      <c r="F48" s="92"/>
      <c r="G48" s="135" t="s">
        <v>8</v>
      </c>
      <c r="H48" s="81"/>
      <c r="I48" s="136">
        <v>17376</v>
      </c>
      <c r="J48" s="79"/>
    </row>
    <row r="49" spans="2:9" ht="12.75">
      <c r="B49" s="16" t="s">
        <v>57</v>
      </c>
      <c r="C49" s="149">
        <v>847</v>
      </c>
      <c r="D49" s="149">
        <v>212</v>
      </c>
      <c r="E49" s="149">
        <v>216</v>
      </c>
      <c r="G49" s="15" t="s">
        <v>101</v>
      </c>
      <c r="H49" s="82"/>
      <c r="I49" s="82">
        <v>90588</v>
      </c>
    </row>
    <row r="50" spans="2:9" ht="12.75">
      <c r="B50" s="16" t="s">
        <v>59</v>
      </c>
      <c r="C50" s="149">
        <v>533</v>
      </c>
      <c r="D50" s="149">
        <v>93</v>
      </c>
      <c r="E50" s="149">
        <v>201</v>
      </c>
      <c r="G50" s="15" t="s">
        <v>98</v>
      </c>
      <c r="H50" s="81"/>
      <c r="I50" s="82">
        <v>657067</v>
      </c>
    </row>
    <row r="51" spans="2:5" ht="12.75">
      <c r="B51" s="16" t="s">
        <v>39</v>
      </c>
      <c r="C51" s="149">
        <v>3965</v>
      </c>
      <c r="D51" s="149">
        <v>80</v>
      </c>
      <c r="E51" s="149">
        <v>189</v>
      </c>
    </row>
    <row r="52" spans="2:5" ht="12.75">
      <c r="B52" s="16" t="s">
        <v>47</v>
      </c>
      <c r="C52" s="149">
        <v>326</v>
      </c>
      <c r="D52" s="149">
        <v>95</v>
      </c>
      <c r="E52" s="149">
        <v>179</v>
      </c>
    </row>
    <row r="53" spans="2:5" ht="12.75">
      <c r="B53" s="16" t="s">
        <v>78</v>
      </c>
      <c r="C53" s="149">
        <v>552</v>
      </c>
      <c r="D53" s="149">
        <v>353</v>
      </c>
      <c r="E53" s="149">
        <v>178</v>
      </c>
    </row>
    <row r="54" spans="2:5" ht="12.75">
      <c r="B54" s="16" t="s">
        <v>87</v>
      </c>
      <c r="C54" s="149">
        <v>2882</v>
      </c>
      <c r="D54" s="149">
        <v>248</v>
      </c>
      <c r="E54" s="149">
        <v>173</v>
      </c>
    </row>
    <row r="55" spans="2:5" ht="12.75">
      <c r="B55" s="16" t="s">
        <v>5</v>
      </c>
      <c r="C55" s="149">
        <v>4327</v>
      </c>
      <c r="D55" s="149">
        <v>259</v>
      </c>
      <c r="E55" s="149">
        <v>161</v>
      </c>
    </row>
    <row r="56" spans="2:5" ht="12.75">
      <c r="B56" s="16" t="s">
        <v>63</v>
      </c>
      <c r="C56" s="149">
        <v>337</v>
      </c>
      <c r="D56" s="149">
        <v>79</v>
      </c>
      <c r="E56" s="149">
        <v>158</v>
      </c>
    </row>
    <row r="57" spans="2:5" ht="12.75">
      <c r="B57" s="16" t="s">
        <v>27</v>
      </c>
      <c r="C57" s="149">
        <v>2450</v>
      </c>
      <c r="D57" s="149">
        <v>354</v>
      </c>
      <c r="E57" s="149">
        <v>147</v>
      </c>
    </row>
    <row r="58" spans="2:5" ht="12.75">
      <c r="B58" s="16" t="s">
        <v>75</v>
      </c>
      <c r="C58" s="149">
        <v>5453</v>
      </c>
      <c r="D58" s="149">
        <v>56</v>
      </c>
      <c r="E58" s="149">
        <v>128</v>
      </c>
    </row>
    <row r="59" spans="2:5" ht="12.75">
      <c r="B59" s="16" t="s">
        <v>50</v>
      </c>
      <c r="C59" s="149">
        <v>767</v>
      </c>
      <c r="D59" s="149">
        <v>93</v>
      </c>
      <c r="E59" s="149">
        <v>116</v>
      </c>
    </row>
    <row r="60" spans="2:5" ht="12.75">
      <c r="B60" s="16" t="s">
        <v>40</v>
      </c>
      <c r="C60" s="149">
        <v>398</v>
      </c>
      <c r="D60" s="149">
        <v>43</v>
      </c>
      <c r="E60" s="149">
        <v>116</v>
      </c>
    </row>
    <row r="61" spans="2:5" ht="12.75">
      <c r="B61" s="16" t="s">
        <v>22</v>
      </c>
      <c r="C61" s="149">
        <v>249</v>
      </c>
      <c r="D61" s="149">
        <v>37</v>
      </c>
      <c r="E61" s="149">
        <v>114</v>
      </c>
    </row>
    <row r="62" spans="2:5" ht="12.75">
      <c r="B62" s="16" t="s">
        <v>38</v>
      </c>
      <c r="C62" s="149">
        <v>276</v>
      </c>
      <c r="D62" s="149">
        <v>46</v>
      </c>
      <c r="E62" s="149">
        <v>107</v>
      </c>
    </row>
    <row r="63" spans="2:5" ht="12.75">
      <c r="B63" s="16" t="s">
        <v>54</v>
      </c>
      <c r="C63" s="149">
        <v>195</v>
      </c>
      <c r="D63" s="149">
        <v>60</v>
      </c>
      <c r="E63" s="149">
        <v>104</v>
      </c>
    </row>
    <row r="64" spans="2:5" ht="12.75">
      <c r="B64" s="16" t="s">
        <v>43</v>
      </c>
      <c r="C64" s="149">
        <v>610</v>
      </c>
      <c r="D64" s="149">
        <v>102</v>
      </c>
      <c r="E64" s="149">
        <v>102</v>
      </c>
    </row>
    <row r="65" spans="2:5" ht="12.75">
      <c r="B65" s="16" t="s">
        <v>30</v>
      </c>
      <c r="C65" s="149">
        <v>2234</v>
      </c>
      <c r="D65" s="149">
        <v>411</v>
      </c>
      <c r="E65" s="149">
        <v>98</v>
      </c>
    </row>
    <row r="66" spans="2:5" ht="12.75">
      <c r="B66" s="16" t="s">
        <v>62</v>
      </c>
      <c r="C66" s="149">
        <v>712</v>
      </c>
      <c r="D66" s="149">
        <v>223</v>
      </c>
      <c r="E66" s="149">
        <v>92</v>
      </c>
    </row>
    <row r="67" spans="2:5" ht="12.75">
      <c r="B67" s="16" t="s">
        <v>103</v>
      </c>
      <c r="C67" s="149">
        <v>360</v>
      </c>
      <c r="D67" s="149">
        <v>114</v>
      </c>
      <c r="E67" s="149">
        <v>84</v>
      </c>
    </row>
    <row r="68" spans="2:5" ht="12.75">
      <c r="B68" s="16" t="s">
        <v>83</v>
      </c>
      <c r="C68" s="149">
        <v>362</v>
      </c>
      <c r="D68" s="149">
        <v>112</v>
      </c>
      <c r="E68" s="149">
        <v>84</v>
      </c>
    </row>
    <row r="69" spans="2:5" ht="12.75">
      <c r="B69" s="16" t="s">
        <v>28</v>
      </c>
      <c r="C69" s="149">
        <v>1610</v>
      </c>
      <c r="D69" s="149">
        <v>345</v>
      </c>
      <c r="E69" s="149">
        <v>79</v>
      </c>
    </row>
    <row r="70" spans="2:5" ht="12.75">
      <c r="B70" s="16" t="s">
        <v>31</v>
      </c>
      <c r="C70" s="149">
        <v>9372</v>
      </c>
      <c r="D70" s="149">
        <v>1628</v>
      </c>
      <c r="E70" s="149">
        <v>77</v>
      </c>
    </row>
    <row r="71" spans="2:5" ht="12.75">
      <c r="B71" s="16" t="s">
        <v>67</v>
      </c>
      <c r="C71" s="149">
        <v>456</v>
      </c>
      <c r="D71" s="149">
        <v>80</v>
      </c>
      <c r="E71" s="149">
        <v>74</v>
      </c>
    </row>
    <row r="72" spans="2:5" ht="12.75">
      <c r="B72" s="16" t="s">
        <v>88</v>
      </c>
      <c r="C72" s="149">
        <v>5908</v>
      </c>
      <c r="D72" s="149">
        <v>517</v>
      </c>
      <c r="E72" s="149">
        <v>69</v>
      </c>
    </row>
    <row r="73" spans="2:5" ht="12.75">
      <c r="B73" s="16" t="s">
        <v>85</v>
      </c>
      <c r="C73" s="149">
        <v>445</v>
      </c>
      <c r="D73" s="149">
        <v>63</v>
      </c>
      <c r="E73" s="149">
        <v>61</v>
      </c>
    </row>
    <row r="74" spans="2:5" ht="12.75">
      <c r="B74" s="16" t="s">
        <v>64</v>
      </c>
      <c r="C74" s="149">
        <v>319</v>
      </c>
      <c r="D74" s="149">
        <v>57</v>
      </c>
      <c r="E74" s="149">
        <v>60</v>
      </c>
    </row>
    <row r="75" spans="2:5" ht="12.75">
      <c r="B75" s="16" t="s">
        <v>68</v>
      </c>
      <c r="C75" s="149">
        <v>1995</v>
      </c>
      <c r="D75" s="149">
        <v>279</v>
      </c>
      <c r="E75" s="149">
        <v>48</v>
      </c>
    </row>
    <row r="76" spans="2:5" ht="12.75">
      <c r="B76" s="16" t="s">
        <v>56</v>
      </c>
      <c r="C76" s="149">
        <v>734</v>
      </c>
      <c r="D76" s="149">
        <v>62</v>
      </c>
      <c r="E76" s="149">
        <v>44</v>
      </c>
    </row>
    <row r="77" spans="2:5" ht="12.75">
      <c r="B77" s="16" t="s">
        <v>86</v>
      </c>
      <c r="C77" s="149">
        <v>1442</v>
      </c>
      <c r="D77" s="149">
        <v>54</v>
      </c>
      <c r="E77" s="149">
        <v>34</v>
      </c>
    </row>
    <row r="78" spans="2:5" ht="12.75">
      <c r="B78" s="16" t="s">
        <v>60</v>
      </c>
      <c r="C78" s="149">
        <v>145</v>
      </c>
      <c r="D78" s="149">
        <v>208</v>
      </c>
      <c r="E78" s="149">
        <v>31</v>
      </c>
    </row>
    <row r="79" spans="2:5" ht="12.75">
      <c r="B79" s="16" t="s">
        <v>89</v>
      </c>
      <c r="C79" s="149">
        <v>226</v>
      </c>
      <c r="D79" s="149">
        <v>37</v>
      </c>
      <c r="E79" s="149">
        <v>31</v>
      </c>
    </row>
    <row r="80" spans="2:5" ht="12.75">
      <c r="B80" s="16" t="s">
        <v>17</v>
      </c>
      <c r="C80" s="149">
        <v>95</v>
      </c>
      <c r="D80" s="149">
        <v>25</v>
      </c>
      <c r="E80" s="149">
        <v>28</v>
      </c>
    </row>
    <row r="81" spans="2:5" ht="12.75">
      <c r="B81" s="16" t="s">
        <v>35</v>
      </c>
      <c r="C81" s="149">
        <v>67</v>
      </c>
      <c r="D81" s="149">
        <v>8</v>
      </c>
      <c r="E81" s="149">
        <v>26</v>
      </c>
    </row>
    <row r="82" spans="2:5" ht="12.75">
      <c r="B82" s="16" t="s">
        <v>77</v>
      </c>
      <c r="C82" s="149">
        <v>337</v>
      </c>
      <c r="D82" s="149">
        <v>23</v>
      </c>
      <c r="E82" s="149">
        <v>25</v>
      </c>
    </row>
    <row r="83" spans="2:5" ht="12.75">
      <c r="B83" s="16" t="s">
        <v>90</v>
      </c>
      <c r="C83" s="149">
        <v>111</v>
      </c>
      <c r="D83" s="149">
        <v>19</v>
      </c>
      <c r="E83" s="149">
        <v>25</v>
      </c>
    </row>
    <row r="84" spans="2:5" ht="12.75">
      <c r="B84" s="16" t="s">
        <v>82</v>
      </c>
      <c r="C84" s="149">
        <v>308</v>
      </c>
      <c r="D84" s="149">
        <v>54</v>
      </c>
      <c r="E84" s="149">
        <v>24</v>
      </c>
    </row>
    <row r="85" spans="2:5" ht="12.75">
      <c r="B85" s="16" t="s">
        <v>42</v>
      </c>
      <c r="C85" s="149">
        <v>75</v>
      </c>
      <c r="D85" s="149">
        <v>20</v>
      </c>
      <c r="E85" s="149">
        <v>23</v>
      </c>
    </row>
    <row r="86" spans="2:5" ht="12.75">
      <c r="B86" s="16" t="s">
        <v>76</v>
      </c>
      <c r="C86" s="149">
        <v>120</v>
      </c>
      <c r="D86" s="149">
        <v>11</v>
      </c>
      <c r="E86" s="149">
        <v>21</v>
      </c>
    </row>
    <row r="87" spans="2:5" ht="12.75">
      <c r="B87" s="16" t="s">
        <v>32</v>
      </c>
      <c r="C87" s="149">
        <v>328</v>
      </c>
      <c r="D87" s="149">
        <v>46</v>
      </c>
      <c r="E87" s="149">
        <v>17</v>
      </c>
    </row>
    <row r="88" spans="2:5" ht="12.75">
      <c r="B88" s="16" t="s">
        <v>72</v>
      </c>
      <c r="C88" s="149">
        <v>239</v>
      </c>
      <c r="D88" s="149">
        <v>15</v>
      </c>
      <c r="E88" s="149">
        <v>13</v>
      </c>
    </row>
    <row r="89" spans="2:5" ht="12.75">
      <c r="B89" s="16" t="s">
        <v>65</v>
      </c>
      <c r="C89" s="149">
        <v>11</v>
      </c>
      <c r="D89" s="149">
        <v>2</v>
      </c>
      <c r="E89" s="149">
        <v>10</v>
      </c>
    </row>
    <row r="90" spans="2:5" ht="12.75">
      <c r="B90" s="16" t="s">
        <v>53</v>
      </c>
      <c r="C90" s="149">
        <v>31</v>
      </c>
      <c r="D90" s="149">
        <v>8</v>
      </c>
      <c r="E90" s="149">
        <v>7</v>
      </c>
    </row>
    <row r="91" spans="2:5" ht="12.75">
      <c r="B91" s="16" t="s">
        <v>84</v>
      </c>
      <c r="C91" s="149">
        <v>101</v>
      </c>
      <c r="D91" s="149">
        <v>16</v>
      </c>
      <c r="E91" s="149">
        <v>6</v>
      </c>
    </row>
    <row r="92" spans="2:5" ht="12.75">
      <c r="B92" s="16" t="s">
        <v>66</v>
      </c>
      <c r="C92" s="149">
        <v>40</v>
      </c>
      <c r="D92" s="149">
        <v>7</v>
      </c>
      <c r="E92" s="149">
        <v>4</v>
      </c>
    </row>
    <row r="93" spans="2:5" ht="12.75">
      <c r="B93" s="16" t="s">
        <v>61</v>
      </c>
      <c r="C93" s="149">
        <v>25</v>
      </c>
      <c r="D93" s="149">
        <v>6</v>
      </c>
      <c r="E93" s="149">
        <v>3</v>
      </c>
    </row>
    <row r="94" spans="2:5" ht="12.75">
      <c r="B94" s="16" t="s">
        <v>105</v>
      </c>
      <c r="C94" s="149">
        <v>0</v>
      </c>
      <c r="D94" s="149">
        <v>0</v>
      </c>
      <c r="E94" s="149">
        <v>0</v>
      </c>
    </row>
    <row r="95" spans="2:5" ht="12.75">
      <c r="B95" s="16" t="s">
        <v>49</v>
      </c>
      <c r="C95" s="149">
        <v>3</v>
      </c>
      <c r="D95" s="149">
        <v>0</v>
      </c>
      <c r="E95" s="149">
        <v>0</v>
      </c>
    </row>
    <row r="96" spans="2:5" ht="13.5" thickBot="1">
      <c r="B96" s="18" t="s">
        <v>101</v>
      </c>
      <c r="C96" s="70">
        <v>8212</v>
      </c>
      <c r="D96" s="70">
        <v>1382</v>
      </c>
      <c r="E96" s="70">
        <v>1595</v>
      </c>
    </row>
    <row r="97" spans="2:5" ht="13.5" thickBot="1">
      <c r="B97" s="8" t="s">
        <v>6</v>
      </c>
      <c r="C97" s="23">
        <v>1182982</v>
      </c>
      <c r="D97" s="23">
        <v>287298</v>
      </c>
      <c r="E97" s="22">
        <v>657067</v>
      </c>
    </row>
    <row r="98" spans="2:5" ht="13.5" thickBot="1">
      <c r="B98" s="8" t="s">
        <v>91</v>
      </c>
      <c r="C98" s="23">
        <v>697469</v>
      </c>
      <c r="D98" s="23">
        <v>256152</v>
      </c>
      <c r="E98" s="22">
        <v>300280</v>
      </c>
    </row>
    <row r="99" spans="2:5" ht="13.5" thickBot="1">
      <c r="B99" s="8" t="s">
        <v>7</v>
      </c>
      <c r="C99" s="23">
        <v>1880451</v>
      </c>
      <c r="D99" s="23">
        <v>543450</v>
      </c>
      <c r="E99" s="23">
        <v>957347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win10</cp:lastModifiedBy>
  <cp:lastPrinted>2021-12-01T13:54:09Z</cp:lastPrinted>
  <dcterms:created xsi:type="dcterms:W3CDTF">2010-01-18T12:24:59Z</dcterms:created>
  <dcterms:modified xsi:type="dcterms:W3CDTF">2021-12-01T13:54:41Z</dcterms:modified>
  <cp:category/>
  <cp:version/>
  <cp:contentType/>
  <cp:contentStatus/>
</cp:coreProperties>
</file>