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4C4C298C-61A3-4E09-BB89-09A7D1776EFF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</sheets>
  <calcPr calcId="191029"/>
</workbook>
</file>

<file path=xl/sharedStrings.xml><?xml version="1.0" encoding="utf-8"?>
<sst xmlns="http://schemas.openxmlformats.org/spreadsheetml/2006/main" count="147" uniqueCount="56">
  <si>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</si>
  <si>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</si>
  <si>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</si>
  <si>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</si>
  <si>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</si>
  <si>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</si>
  <si>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</si>
  <si>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</si>
  <si>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</si>
  <si>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</si>
  <si>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</si>
  <si>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</si>
  <si>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</si>
  <si>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</si>
  <si>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</si>
  <si>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</si>
  <si>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</si>
  <si>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</si>
  <si>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</si>
  <si>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</si>
  <si>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</si>
  <si>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</si>
  <si>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</si>
  <si>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</si>
  <si>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</si>
  <si>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</si>
  <si>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</si>
  <si>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</si>
  <si>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</si>
  <si>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</si>
  <si>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</si>
  <si>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</si>
  <si>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</si>
  <si>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</si>
  <si>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</si>
  <si>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</si>
  <si>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</si>
  <si>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</si>
  <si>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</si>
  <si>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</si>
  <si>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</si>
  <si>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</si>
  <si>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</si>
  <si>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</si>
  <si>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</si>
  <si>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</si>
  <si>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</si>
  <si>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</si>
  <si>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</si>
  <si>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</si>
  <si>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</si>
  <si>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</si>
  <si>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</si>
  <si>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3 AYLIK TOPLAM</t>
  </si>
  <si>
    <t>OCAK-MART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</si>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</sst>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TABLO1!$B$4:$B$6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TABLO1!$B$7:$B$18</c:f>
              <c:numCache>
                <c:formatCode>#,##0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#,##0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#,##0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TABLO4!$D$6:$D$27</c:f>
              <c:numCache>
                <c:formatCode>#,##0</c:formatCode>
                <c:ptCount val="22"/>
                <c:pt idx="0">
                  <c:v>13705</c:v>
                </c:pt>
                <c:pt idx="1">
                  <c:v>26867</c:v>
                </c:pt>
                <c:pt idx="2">
                  <c:v>1637</c:v>
                </c:pt>
                <c:pt idx="3">
                  <c:v>2548</c:v>
                </c:pt>
                <c:pt idx="4">
                  <c:v>15440</c:v>
                </c:pt>
                <c:pt idx="5">
                  <c:v>7858</c:v>
                </c:pt>
                <c:pt idx="6">
                  <c:v>418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68473</c:v>
                </c:pt>
                <c:pt idx="11">
                  <c:v>13808</c:v>
                </c:pt>
                <c:pt idx="12">
                  <c:v>136077</c:v>
                </c:pt>
                <c:pt idx="13">
                  <c:v>17350</c:v>
                </c:pt>
                <c:pt idx="14">
                  <c:v>9987</c:v>
                </c:pt>
                <c:pt idx="15">
                  <c:v>12208</c:v>
                </c:pt>
                <c:pt idx="16">
                  <c:v>8785</c:v>
                </c:pt>
                <c:pt idx="17">
                  <c:v>4604</c:v>
                </c:pt>
                <c:pt idx="18">
                  <c:v>3724</c:v>
                </c:pt>
                <c:pt idx="19">
                  <c:v>2261</c:v>
                </c:pt>
                <c:pt idx="20">
                  <c:v>2114</c:v>
                </c:pt>
                <c:pt idx="21">
                  <c:v>1490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1238248</xdr:colOff>
      <xdr:row>2</xdr:row>
      <xdr:rowOff>152400</xdr:rowOff>
    </xdr:from>
    <xdr:to>
      <xdr:col>24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1"/>
  <sheetViews>
    <sheetView tabSelected="1" workbookViewId="0">
      <selection activeCell="E30" sqref="E30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7" t="s">
        <v>38</v>
      </c>
      <c r="B3" s="47"/>
      <c r="C3" s="47"/>
      <c r="D3" s="47"/>
      <c r="E3" s="47"/>
      <c r="F3" s="47"/>
      <c r="G3" s="47"/>
    </row>
    <row r="4" spans="1:7" ht="13.5" thickTop="1">
      <c r="A4" s="56"/>
      <c r="B4" s="48" t="s">
        <v>39</v>
      </c>
      <c r="C4" s="49"/>
      <c r="D4" s="50"/>
      <c r="E4" s="48" t="s">
        <v>40</v>
      </c>
      <c r="F4" s="54"/>
      <c r="G4" s="11"/>
    </row>
    <row r="5" spans="1:7">
      <c r="A5" s="57"/>
      <c r="B5" s="51" t="s">
        <v>41</v>
      </c>
      <c r="C5" s="52"/>
      <c r="D5" s="53"/>
      <c r="E5" s="51" t="s">
        <v>42</v>
      </c>
      <c r="F5" s="55"/>
      <c r="G5" s="11"/>
    </row>
    <row r="6" spans="1:7">
      <c r="A6" s="58"/>
      <c r="B6" s="23">
        <v>2020</v>
      </c>
      <c r="C6" s="23">
        <v>2021</v>
      </c>
      <c r="D6" s="23">
        <v>2022</v>
      </c>
      <c r="E6" s="23" t="s">
        <v>50</v>
      </c>
      <c r="F6" s="24" t="s">
        <v>51</v>
      </c>
      <c r="G6" s="11"/>
    </row>
    <row r="7" spans="1:7">
      <c r="A7" s="16" t="s">
        <v>26</v>
      </c>
      <c r="B7" s="4">
        <v>113675</v>
      </c>
      <c r="C7" s="4">
        <v>14992</v>
      </c>
      <c r="D7" s="4">
        <v>75648</v>
      </c>
      <c r="E7" s="12">
        <v>-86.81152408181218</v>
      </c>
      <c r="F7" s="13">
        <v>404.58911419423691</v>
      </c>
      <c r="G7" s="11"/>
    </row>
    <row r="8" spans="1:7">
      <c r="A8" s="16" t="s">
        <v>27</v>
      </c>
      <c r="B8" s="4">
        <v>76403</v>
      </c>
      <c r="C8" s="4">
        <v>21877</v>
      </c>
      <c r="D8" s="4">
        <v>76569</v>
      </c>
      <c r="E8" s="12">
        <v>-71.366307605722284</v>
      </c>
      <c r="F8" s="13">
        <v>249.9977144946748</v>
      </c>
      <c r="G8" s="11"/>
    </row>
    <row r="9" spans="1:7">
      <c r="A9" s="16" t="s">
        <v>28</v>
      </c>
      <c r="B9" s="4">
        <v>44613</v>
      </c>
      <c r="C9" s="4">
        <v>40903</v>
      </c>
      <c r="D9" s="4">
        <v>128664</v>
      </c>
      <c r="E9" s="12">
        <v>-8.3159617151951188</v>
      </c>
      <c r="F9" s="13">
        <v>214.55883431533138</v>
      </c>
      <c r="G9" s="11"/>
    </row>
    <row r="10" spans="1:7">
      <c r="A10" s="16" t="s">
        <v>29</v>
      </c>
      <c r="B10" s="4">
        <v>0</v>
      </c>
      <c r="C10" s="4">
        <v>38306</v>
      </c>
      <c r="D10" s="4"/>
      <c r="E10" s="12" t="s">
        <v>55</v>
      </c>
      <c r="F10" s="13"/>
      <c r="G10" s="11"/>
    </row>
    <row r="11" spans="1:7">
      <c r="A11" s="16" t="s">
        <v>30</v>
      </c>
      <c r="B11" s="4">
        <v>0</v>
      </c>
      <c r="C11" s="4">
        <v>40946</v>
      </c>
      <c r="D11" s="4"/>
      <c r="E11" s="12" t="s">
        <v>55</v>
      </c>
      <c r="F11" s="13"/>
      <c r="G11" s="11"/>
    </row>
    <row r="12" spans="1:7">
      <c r="A12" s="16" t="s">
        <v>31</v>
      </c>
      <c r="B12" s="4">
        <v>22885</v>
      </c>
      <c r="C12" s="4">
        <v>127729</v>
      </c>
      <c r="D12" s="4"/>
      <c r="E12" s="12">
        <v>458.13414900589908</v>
      </c>
      <c r="F12" s="13"/>
      <c r="G12" s="11"/>
    </row>
    <row r="13" spans="1:7">
      <c r="A13" s="16" t="s">
        <v>32</v>
      </c>
      <c r="B13" s="4">
        <v>84548</v>
      </c>
      <c r="C13" s="4">
        <v>284174</v>
      </c>
      <c r="D13" s="4"/>
      <c r="E13" s="12">
        <v>236.10966551544684</v>
      </c>
      <c r="F13" s="13"/>
      <c r="G13" s="11"/>
    </row>
    <row r="14" spans="1:7">
      <c r="A14" s="16" t="s">
        <v>33</v>
      </c>
      <c r="B14" s="4">
        <v>121753</v>
      </c>
      <c r="C14" s="4">
        <v>253129</v>
      </c>
      <c r="D14" s="4"/>
      <c r="E14" s="12">
        <v>107.90370668484557</v>
      </c>
      <c r="F14" s="13"/>
      <c r="G14" s="11"/>
    </row>
    <row r="15" spans="1:7">
      <c r="A15" s="16" t="s">
        <v>34</v>
      </c>
      <c r="B15" s="4">
        <v>89757</v>
      </c>
      <c r="C15" s="4">
        <v>187775</v>
      </c>
      <c r="D15" s="4"/>
      <c r="E15" s="12">
        <v>109.20373898414609</v>
      </c>
      <c r="F15" s="13"/>
      <c r="G15" s="11"/>
    </row>
    <row r="16" spans="1:7">
      <c r="A16" s="16" t="s">
        <v>35</v>
      </c>
      <c r="B16" s="4">
        <v>78061</v>
      </c>
      <c r="C16" s="4">
        <v>198786</v>
      </c>
      <c r="D16" s="4"/>
      <c r="E16" s="12">
        <v>154.65469312460769</v>
      </c>
      <c r="F16" s="13"/>
      <c r="G16" s="11"/>
    </row>
    <row r="17" spans="1:7">
      <c r="A17" s="16" t="s">
        <v>36</v>
      </c>
      <c r="B17" s="4">
        <v>39134</v>
      </c>
      <c r="C17" s="4">
        <v>149190</v>
      </c>
      <c r="D17" s="4"/>
      <c r="E17" s="12">
        <v>281.22859917207546</v>
      </c>
      <c r="F17" s="13"/>
      <c r="G17" s="11"/>
    </row>
    <row r="18" spans="1:7">
      <c r="A18" s="16" t="s">
        <v>37</v>
      </c>
      <c r="B18" s="4">
        <v>16010</v>
      </c>
      <c r="C18" s="4">
        <v>83118</v>
      </c>
      <c r="D18" s="4"/>
      <c r="E18" s="12">
        <v>419.16302311055586</v>
      </c>
      <c r="F18" s="13"/>
      <c r="G18" s="11"/>
    </row>
    <row r="19" spans="1:7">
      <c r="A19" s="16" t="s">
        <v>53</v>
      </c>
      <c r="B19" s="17">
        <v>234691</v>
      </c>
      <c r="C19" s="17">
        <v>77772</v>
      </c>
      <c r="D19" s="17">
        <v>280881</v>
      </c>
      <c r="E19" s="25">
        <v>-66.861958916191938</v>
      </c>
      <c r="F19" s="26">
        <v>261.15954328035798</v>
      </c>
      <c r="G19" s="11"/>
    </row>
    <row r="20" spans="1:7" ht="13.5" thickBot="1">
      <c r="A20" s="19" t="s">
        <v>44</v>
      </c>
      <c r="B20" s="20">
        <v>686839</v>
      </c>
      <c r="C20" s="20">
        <v>1440925</v>
      </c>
      <c r="D20" s="20">
        <v>280881</v>
      </c>
      <c r="E20" s="27">
        <v>109.79079522275237</v>
      </c>
      <c r="F20" s="28">
        <v>-80.50689661155161</v>
      </c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5"/>
  <sheetViews>
    <sheetView workbookViewId="0">
      <selection activeCell="L29" sqref="L29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</row>
    <row r="3" spans="1:12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</row>
    <row r="4" spans="1:12">
      <c r="A4" s="63" t="s">
        <v>48</v>
      </c>
      <c r="B4" s="61">
        <v>2020</v>
      </c>
      <c r="C4" s="62"/>
      <c r="D4" s="62"/>
      <c r="E4" s="61">
        <v>2021</v>
      </c>
      <c r="F4" s="62"/>
      <c r="G4" s="62"/>
      <c r="H4" s="61">
        <v>2022</v>
      </c>
      <c r="I4" s="62"/>
      <c r="J4" s="62"/>
      <c r="K4" s="61" t="s">
        <v>46</v>
      </c>
      <c r="L4" s="62"/>
    </row>
    <row r="5" spans="1:12">
      <c r="A5" s="46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50</v>
      </c>
      <c r="L5" s="15" t="s">
        <v>51</v>
      </c>
    </row>
    <row r="6" spans="1:12">
      <c r="A6" s="6" t="s">
        <v>0</v>
      </c>
      <c r="B6" s="4">
        <v>1648</v>
      </c>
      <c r="C6" s="4">
        <v>738</v>
      </c>
      <c r="D6" s="4">
        <v>2414</v>
      </c>
      <c r="E6" s="4">
        <v>329</v>
      </c>
      <c r="F6" s="4">
        <v>983</v>
      </c>
      <c r="G6" s="4">
        <v>301</v>
      </c>
      <c r="H6" s="4">
        <v>1642</v>
      </c>
      <c r="I6" s="4">
        <v>9838</v>
      </c>
      <c r="J6" s="4">
        <v>2225</v>
      </c>
      <c r="K6" s="14">
        <v>-66.395833333333329</v>
      </c>
      <c r="L6" s="14">
        <v>749.65902045877237</v>
      </c>
    </row>
    <row r="7" spans="1:12">
      <c r="A7" s="6" t="s">
        <v>1</v>
      </c>
      <c r="B7" s="9">
        <v>0</v>
      </c>
      <c r="C7" s="4">
        <v>28390</v>
      </c>
      <c r="D7" s="9">
        <v>0</v>
      </c>
      <c r="E7" s="4">
        <v>0</v>
      </c>
      <c r="F7" s="4">
        <v>2783</v>
      </c>
      <c r="G7" s="4">
        <v>0</v>
      </c>
      <c r="H7" s="4">
        <v>0</v>
      </c>
      <c r="I7" s="4">
        <v>26867</v>
      </c>
      <c r="J7" s="4">
        <v>0</v>
      </c>
      <c r="K7" s="14">
        <v>-90.197252553716098</v>
      </c>
      <c r="L7" s="14">
        <v>865.39705353934608</v>
      </c>
    </row>
    <row r="8" spans="1:12">
      <c r="A8" s="6" t="s">
        <v>2</v>
      </c>
      <c r="B8" s="4">
        <v>769</v>
      </c>
      <c r="C8" s="4">
        <v>95</v>
      </c>
      <c r="D8" s="4">
        <v>302</v>
      </c>
      <c r="E8" s="4">
        <v>179</v>
      </c>
      <c r="F8" s="4">
        <v>81</v>
      </c>
      <c r="G8" s="4">
        <v>13</v>
      </c>
      <c r="H8" s="4">
        <v>528</v>
      </c>
      <c r="I8" s="4">
        <v>993</v>
      </c>
      <c r="J8" s="4">
        <v>116</v>
      </c>
      <c r="K8" s="14">
        <v>-76.586620926243569</v>
      </c>
      <c r="L8" s="14">
        <v>499.63369963369962</v>
      </c>
    </row>
    <row r="9" spans="1:12">
      <c r="A9" s="6" t="s">
        <v>3</v>
      </c>
      <c r="B9" s="4">
        <v>1181</v>
      </c>
      <c r="C9" s="4">
        <v>1128</v>
      </c>
      <c r="D9" s="4">
        <v>1040</v>
      </c>
      <c r="E9" s="4">
        <v>249</v>
      </c>
      <c r="F9" s="4">
        <v>637</v>
      </c>
      <c r="G9" s="4">
        <v>62</v>
      </c>
      <c r="H9" s="4">
        <v>467</v>
      </c>
      <c r="I9" s="4">
        <v>1861</v>
      </c>
      <c r="J9" s="4">
        <v>220</v>
      </c>
      <c r="K9" s="14">
        <v>-71.693042699313224</v>
      </c>
      <c r="L9" s="14">
        <v>168.77637130801685</v>
      </c>
    </row>
    <row r="10" spans="1:12">
      <c r="A10" s="6" t="s">
        <v>4</v>
      </c>
      <c r="B10" s="4">
        <v>4100</v>
      </c>
      <c r="C10" s="4">
        <v>2677</v>
      </c>
      <c r="D10" s="4">
        <v>4071</v>
      </c>
      <c r="E10" s="4">
        <v>738</v>
      </c>
      <c r="F10" s="4">
        <v>5523</v>
      </c>
      <c r="G10" s="4">
        <v>505</v>
      </c>
      <c r="H10" s="4">
        <v>2881</v>
      </c>
      <c r="I10" s="4">
        <v>11457</v>
      </c>
      <c r="J10" s="4">
        <v>1102</v>
      </c>
      <c r="K10" s="14">
        <v>-37.629056047197636</v>
      </c>
      <c r="L10" s="14">
        <v>128.19982264262489</v>
      </c>
    </row>
    <row r="11" spans="1:12">
      <c r="A11" s="6" t="s">
        <v>5</v>
      </c>
      <c r="B11" s="4">
        <v>5360</v>
      </c>
      <c r="C11" s="4">
        <v>1991</v>
      </c>
      <c r="D11" s="4">
        <v>1437</v>
      </c>
      <c r="E11" s="4">
        <v>1048</v>
      </c>
      <c r="F11" s="4">
        <v>453</v>
      </c>
      <c r="G11" s="4">
        <v>631</v>
      </c>
      <c r="H11" s="4">
        <v>3059</v>
      </c>
      <c r="I11" s="4">
        <v>1788</v>
      </c>
      <c r="J11" s="4">
        <v>3011</v>
      </c>
      <c r="K11" s="14">
        <v>-75.739644970414204</v>
      </c>
      <c r="L11" s="14">
        <v>268.57410881801127</v>
      </c>
    </row>
    <row r="12" spans="1:12">
      <c r="A12" s="6" t="s">
        <v>6</v>
      </c>
      <c r="B12" s="4">
        <v>203</v>
      </c>
      <c r="C12" s="4">
        <v>288</v>
      </c>
      <c r="D12" s="4">
        <v>58</v>
      </c>
      <c r="E12" s="4">
        <v>18</v>
      </c>
      <c r="F12" s="4">
        <v>22</v>
      </c>
      <c r="G12" s="4">
        <v>2</v>
      </c>
      <c r="H12" s="4">
        <v>143</v>
      </c>
      <c r="I12" s="4">
        <v>198</v>
      </c>
      <c r="J12" s="4">
        <v>77</v>
      </c>
      <c r="K12" s="14">
        <v>-92.349726775956285</v>
      </c>
      <c r="L12" s="14">
        <v>895.2380952380953</v>
      </c>
    </row>
    <row r="13" spans="1:12">
      <c r="A13" s="6" t="s">
        <v>7</v>
      </c>
      <c r="B13" s="9">
        <v>0</v>
      </c>
      <c r="C13" s="4">
        <v>1572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>
        <v>-100</v>
      </c>
      <c r="L13" s="14" t="s">
        <v>55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s">
        <v>55</v>
      </c>
      <c r="L14" s="14" t="s">
        <v>55</v>
      </c>
    </row>
    <row r="15" spans="1:12">
      <c r="A15" s="6" t="s">
        <v>9</v>
      </c>
      <c r="B15" s="9">
        <v>0</v>
      </c>
      <c r="C15" s="4">
        <v>4691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>
        <v>-100</v>
      </c>
      <c r="L15" s="14" t="s">
        <v>55</v>
      </c>
    </row>
    <row r="16" spans="1:12">
      <c r="A16" s="15" t="s">
        <v>10</v>
      </c>
      <c r="B16" s="17">
        <v>13261</v>
      </c>
      <c r="C16" s="17">
        <v>41570</v>
      </c>
      <c r="D16" s="17">
        <v>9322</v>
      </c>
      <c r="E16" s="17">
        <v>2561</v>
      </c>
      <c r="F16" s="17">
        <v>10482</v>
      </c>
      <c r="G16" s="17">
        <v>1514</v>
      </c>
      <c r="H16" s="17">
        <v>8720</v>
      </c>
      <c r="I16" s="17">
        <v>53002</v>
      </c>
      <c r="J16" s="17">
        <v>6751</v>
      </c>
      <c r="K16" s="30">
        <v>-77.308933331254963</v>
      </c>
      <c r="L16" s="30">
        <v>370.37851205605551</v>
      </c>
    </row>
    <row r="17" spans="1:12">
      <c r="A17" s="6" t="s">
        <v>11</v>
      </c>
      <c r="B17" s="4">
        <v>3762</v>
      </c>
      <c r="C17" s="4">
        <v>582</v>
      </c>
      <c r="D17" s="4">
        <v>1900</v>
      </c>
      <c r="E17" s="4">
        <v>857</v>
      </c>
      <c r="F17" s="4">
        <v>932</v>
      </c>
      <c r="G17" s="4">
        <v>0</v>
      </c>
      <c r="H17" s="4">
        <v>5108</v>
      </c>
      <c r="I17" s="4">
        <v>8700</v>
      </c>
      <c r="J17" s="4">
        <v>0</v>
      </c>
      <c r="K17" s="14">
        <v>-71.348494554772586</v>
      </c>
      <c r="L17" s="14">
        <v>671.82783678032422</v>
      </c>
    </row>
    <row r="18" spans="1:12">
      <c r="A18" s="6" t="s">
        <v>12</v>
      </c>
      <c r="B18" s="4">
        <v>171531</v>
      </c>
      <c r="C18" s="4">
        <v>22713</v>
      </c>
      <c r="D18" s="4">
        <v>27396</v>
      </c>
      <c r="E18" s="4">
        <v>10783</v>
      </c>
      <c r="F18" s="4">
        <v>24005</v>
      </c>
      <c r="G18" s="4">
        <v>6845</v>
      </c>
      <c r="H18" s="4">
        <v>52364</v>
      </c>
      <c r="I18" s="4">
        <v>66154</v>
      </c>
      <c r="J18" s="4">
        <v>17559</v>
      </c>
      <c r="K18" s="14">
        <v>-81.215935751669377</v>
      </c>
      <c r="L18" s="14">
        <v>226.84889390627626</v>
      </c>
    </row>
    <row r="19" spans="1:12">
      <c r="A19" s="6" t="s">
        <v>13</v>
      </c>
      <c r="B19" s="4">
        <v>13729</v>
      </c>
      <c r="C19" s="4">
        <v>1521</v>
      </c>
      <c r="D19" s="4">
        <v>2957</v>
      </c>
      <c r="E19" s="4">
        <v>1191</v>
      </c>
      <c r="F19" s="4">
        <v>3484</v>
      </c>
      <c r="G19" s="4">
        <v>401</v>
      </c>
      <c r="H19" s="4">
        <v>8674</v>
      </c>
      <c r="I19" s="4">
        <v>7653</v>
      </c>
      <c r="J19" s="4">
        <v>1023</v>
      </c>
      <c r="K19" s="14">
        <v>-72.120612951062782</v>
      </c>
      <c r="L19" s="14">
        <v>241.80457052797476</v>
      </c>
    </row>
    <row r="20" spans="1:12">
      <c r="A20" s="6" t="s">
        <v>14</v>
      </c>
      <c r="B20" s="4">
        <v>3976</v>
      </c>
      <c r="C20" s="4">
        <v>901</v>
      </c>
      <c r="D20" s="4">
        <v>1598</v>
      </c>
      <c r="E20" s="4">
        <v>1591</v>
      </c>
      <c r="F20" s="4">
        <v>1384</v>
      </c>
      <c r="G20" s="4">
        <v>0</v>
      </c>
      <c r="H20" s="4">
        <v>7857</v>
      </c>
      <c r="I20" s="4">
        <v>2130</v>
      </c>
      <c r="J20" s="4">
        <v>0</v>
      </c>
      <c r="K20" s="14">
        <v>-54.054054054054056</v>
      </c>
      <c r="L20" s="14">
        <v>235.69747899159665</v>
      </c>
    </row>
    <row r="21" spans="1:12">
      <c r="A21" s="6" t="s">
        <v>15</v>
      </c>
      <c r="B21" s="4">
        <v>20359</v>
      </c>
      <c r="C21" s="4">
        <v>1754</v>
      </c>
      <c r="D21" s="4">
        <v>5326</v>
      </c>
      <c r="E21" s="4">
        <v>992</v>
      </c>
      <c r="F21" s="4">
        <v>3128</v>
      </c>
      <c r="G21" s="4">
        <v>0</v>
      </c>
      <c r="H21" s="4">
        <v>3831</v>
      </c>
      <c r="I21" s="4">
        <v>8377</v>
      </c>
      <c r="J21" s="4">
        <v>0</v>
      </c>
      <c r="K21" s="14">
        <v>-84.984875542111595</v>
      </c>
      <c r="L21" s="14">
        <v>196.3106796116505</v>
      </c>
    </row>
    <row r="22" spans="1:12">
      <c r="A22" s="6" t="s">
        <v>16</v>
      </c>
      <c r="B22" s="4">
        <v>11614</v>
      </c>
      <c r="C22" s="4">
        <v>935</v>
      </c>
      <c r="D22" s="4">
        <v>3642</v>
      </c>
      <c r="E22" s="4">
        <v>295</v>
      </c>
      <c r="F22" s="4">
        <v>1449</v>
      </c>
      <c r="G22" s="4">
        <v>0</v>
      </c>
      <c r="H22" s="4">
        <v>3223</v>
      </c>
      <c r="I22" s="4">
        <v>5562</v>
      </c>
      <c r="J22" s="4">
        <v>0</v>
      </c>
      <c r="K22" s="14">
        <v>-89.22858378111296</v>
      </c>
      <c r="L22" s="14">
        <v>403.72706422018354</v>
      </c>
    </row>
    <row r="23" spans="1:12">
      <c r="A23" s="6" t="s">
        <v>17</v>
      </c>
      <c r="B23" s="4">
        <v>2973</v>
      </c>
      <c r="C23" s="4">
        <v>583</v>
      </c>
      <c r="D23" s="4">
        <v>1717</v>
      </c>
      <c r="E23" s="4">
        <v>678</v>
      </c>
      <c r="F23" s="4">
        <v>1114</v>
      </c>
      <c r="G23" s="4">
        <v>85</v>
      </c>
      <c r="H23" s="4">
        <v>1392</v>
      </c>
      <c r="I23" s="4">
        <v>2949</v>
      </c>
      <c r="J23" s="4">
        <v>263</v>
      </c>
      <c r="K23" s="14">
        <v>-64.403565332827611</v>
      </c>
      <c r="L23" s="14">
        <v>145.28502930207776</v>
      </c>
    </row>
    <row r="24" spans="1:12">
      <c r="A24" s="6" t="s">
        <v>18</v>
      </c>
      <c r="B24" s="4">
        <v>3129</v>
      </c>
      <c r="C24" s="4">
        <v>36</v>
      </c>
      <c r="D24" s="4">
        <v>442</v>
      </c>
      <c r="E24" s="4">
        <v>904</v>
      </c>
      <c r="F24" s="4">
        <v>883</v>
      </c>
      <c r="G24" s="4">
        <v>85</v>
      </c>
      <c r="H24" s="4">
        <v>1666</v>
      </c>
      <c r="I24" s="4">
        <v>1848</v>
      </c>
      <c r="J24" s="4">
        <v>210</v>
      </c>
      <c r="K24" s="14">
        <v>-48.100914887718325</v>
      </c>
      <c r="L24" s="14">
        <v>98.931623931623932</v>
      </c>
    </row>
    <row r="25" spans="1:12">
      <c r="A25" s="6" t="s">
        <v>19</v>
      </c>
      <c r="B25" s="9">
        <v>0</v>
      </c>
      <c r="C25" s="4">
        <v>3040</v>
      </c>
      <c r="D25" s="9">
        <v>0</v>
      </c>
      <c r="E25" s="4">
        <v>0</v>
      </c>
      <c r="F25" s="4">
        <v>855</v>
      </c>
      <c r="G25" s="4">
        <v>0</v>
      </c>
      <c r="H25" s="4">
        <v>0</v>
      </c>
      <c r="I25" s="4">
        <v>2261</v>
      </c>
      <c r="J25" s="4">
        <v>0</v>
      </c>
      <c r="K25" s="14">
        <v>-71.875</v>
      </c>
      <c r="L25" s="14">
        <v>164.44444444444443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952</v>
      </c>
      <c r="G26" s="4">
        <v>0</v>
      </c>
      <c r="H26" s="4">
        <v>0</v>
      </c>
      <c r="I26" s="4">
        <v>2114</v>
      </c>
      <c r="J26" s="4">
        <v>0</v>
      </c>
      <c r="K26" s="14" t="s">
        <v>55</v>
      </c>
      <c r="L26" s="14">
        <v>122.05882352941177</v>
      </c>
    </row>
    <row r="27" spans="1:12">
      <c r="A27" s="6" t="s">
        <v>49</v>
      </c>
      <c r="B27" s="9">
        <v>0</v>
      </c>
      <c r="C27" s="9">
        <v>0</v>
      </c>
      <c r="D27" s="9">
        <v>0</v>
      </c>
      <c r="E27" s="4">
        <v>0</v>
      </c>
      <c r="F27" s="4">
        <v>322</v>
      </c>
      <c r="G27" s="4">
        <v>0</v>
      </c>
      <c r="H27" s="4">
        <v>0</v>
      </c>
      <c r="I27" s="4">
        <v>1490</v>
      </c>
      <c r="J27" s="4">
        <v>0</v>
      </c>
      <c r="K27" s="14" t="s">
        <v>55</v>
      </c>
      <c r="L27" s="14">
        <v>362.73291925465838</v>
      </c>
    </row>
    <row r="28" spans="1:12">
      <c r="A28" s="15" t="s">
        <v>21</v>
      </c>
      <c r="B28" s="17">
        <v>231073</v>
      </c>
      <c r="C28" s="17">
        <v>32065</v>
      </c>
      <c r="D28" s="17">
        <v>44978</v>
      </c>
      <c r="E28" s="17">
        <v>17291</v>
      </c>
      <c r="F28" s="17">
        <v>38508</v>
      </c>
      <c r="G28" s="17">
        <v>7416</v>
      </c>
      <c r="H28" s="17">
        <v>84115</v>
      </c>
      <c r="I28" s="17">
        <v>109238</v>
      </c>
      <c r="J28" s="17">
        <v>19055</v>
      </c>
      <c r="K28" s="30">
        <v>-79.483376390709992</v>
      </c>
      <c r="L28" s="30">
        <v>236.00885865696432</v>
      </c>
    </row>
    <row r="29" spans="1:12">
      <c r="A29" s="15" t="s">
        <v>22</v>
      </c>
      <c r="B29" s="17">
        <v>244334</v>
      </c>
      <c r="C29" s="17">
        <v>73635</v>
      </c>
      <c r="D29" s="17">
        <v>54300</v>
      </c>
      <c r="E29" s="17">
        <v>19852</v>
      </c>
      <c r="F29" s="17">
        <v>48990</v>
      </c>
      <c r="G29" s="17">
        <v>8930</v>
      </c>
      <c r="H29" s="17">
        <v>92835</v>
      </c>
      <c r="I29" s="17">
        <v>162240</v>
      </c>
      <c r="J29" s="17">
        <v>25806</v>
      </c>
      <c r="K29" s="30">
        <v>-79.108655300333893</v>
      </c>
      <c r="L29" s="30">
        <v>261.15954328035798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0"/>
  <sheetViews>
    <sheetView workbookViewId="0">
      <selection activeCell="E28" sqref="E28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60" t="s">
        <v>45</v>
      </c>
      <c r="B2" s="60"/>
      <c r="C2" s="60"/>
      <c r="D2" s="60"/>
      <c r="E2" s="60"/>
      <c r="F2" s="60"/>
    </row>
    <row r="3" spans="1:6" ht="13.5" thickBot="1">
      <c r="A3" s="42" t="s">
        <v>54</v>
      </c>
      <c r="B3" s="42"/>
      <c r="C3" s="42"/>
      <c r="D3" s="42"/>
      <c r="E3" s="42"/>
      <c r="F3" s="42"/>
    </row>
    <row r="4" spans="1:6" ht="15" customHeight="1" thickTop="1">
      <c r="A4" s="43" t="s">
        <v>48</v>
      </c>
      <c r="B4" s="31"/>
      <c r="C4" s="31"/>
      <c r="D4" s="32"/>
      <c r="E4" s="45" t="s">
        <v>47</v>
      </c>
      <c r="F4" s="64"/>
    </row>
    <row r="5" spans="1:6">
      <c r="A5" s="44"/>
      <c r="B5" s="33">
        <v>2020</v>
      </c>
      <c r="C5" s="33">
        <v>2021</v>
      </c>
      <c r="D5" s="33">
        <v>2022</v>
      </c>
      <c r="E5" s="15" t="s">
        <v>50</v>
      </c>
      <c r="F5" s="22" t="s">
        <v>51</v>
      </c>
    </row>
    <row r="6" spans="1:6">
      <c r="A6" s="3" t="s">
        <v>0</v>
      </c>
      <c r="B6" s="4">
        <v>5350</v>
      </c>
      <c r="C6" s="4">
        <v>1613</v>
      </c>
      <c r="D6" s="4">
        <v>13705</v>
      </c>
      <c r="E6" s="7">
        <v>-69.850467289719617</v>
      </c>
      <c r="F6" s="8">
        <v>749.65902045877237</v>
      </c>
    </row>
    <row r="7" spans="1:6">
      <c r="A7" s="3" t="s">
        <v>1</v>
      </c>
      <c r="B7" s="4">
        <v>0</v>
      </c>
      <c r="C7" s="4">
        <v>2783</v>
      </c>
      <c r="D7" s="4">
        <v>26867</v>
      </c>
      <c r="E7" s="7" t="s">
        <v>55</v>
      </c>
      <c r="F7" s="8">
        <v>865.39705353934608</v>
      </c>
    </row>
    <row r="8" spans="1:6">
      <c r="A8" s="3" t="s">
        <v>2</v>
      </c>
      <c r="B8" s="4">
        <v>2580</v>
      </c>
      <c r="C8" s="4">
        <v>273</v>
      </c>
      <c r="D8" s="4">
        <v>1637</v>
      </c>
      <c r="E8" s="7">
        <v>-89.418604651162795</v>
      </c>
      <c r="F8" s="8">
        <v>499.63369963369962</v>
      </c>
    </row>
    <row r="9" spans="1:6">
      <c r="A9" s="3" t="s">
        <v>3</v>
      </c>
      <c r="B9" s="4">
        <v>2169</v>
      </c>
      <c r="C9" s="4">
        <v>948</v>
      </c>
      <c r="D9" s="4">
        <v>2548</v>
      </c>
      <c r="E9" s="7">
        <v>-56.293222683264176</v>
      </c>
      <c r="F9" s="8">
        <v>168.77637130801685</v>
      </c>
    </row>
    <row r="10" spans="1:6">
      <c r="A10" s="3" t="s">
        <v>4</v>
      </c>
      <c r="B10" s="4">
        <v>8891</v>
      </c>
      <c r="C10" s="4">
        <v>6766</v>
      </c>
      <c r="D10" s="4">
        <v>15440</v>
      </c>
      <c r="E10" s="7">
        <v>-23.900573613766728</v>
      </c>
      <c r="F10" s="8">
        <v>128.19982264262489</v>
      </c>
    </row>
    <row r="11" spans="1:6">
      <c r="A11" s="3" t="s">
        <v>5</v>
      </c>
      <c r="B11" s="4">
        <v>6944</v>
      </c>
      <c r="C11" s="4">
        <v>2132</v>
      </c>
      <c r="D11" s="4">
        <v>7858</v>
      </c>
      <c r="E11" s="7">
        <v>-69.29723502304148</v>
      </c>
      <c r="F11" s="8">
        <v>268.57410881801127</v>
      </c>
    </row>
    <row r="12" spans="1:6">
      <c r="A12" s="3" t="s">
        <v>6</v>
      </c>
      <c r="B12" s="4">
        <v>735</v>
      </c>
      <c r="C12" s="4">
        <v>42</v>
      </c>
      <c r="D12" s="4">
        <v>418</v>
      </c>
      <c r="E12" s="7">
        <v>-94.285714285714278</v>
      </c>
      <c r="F12" s="8">
        <v>895.2380952380953</v>
      </c>
    </row>
    <row r="13" spans="1:6">
      <c r="A13" s="3" t="s">
        <v>7</v>
      </c>
      <c r="B13" s="4">
        <v>0</v>
      </c>
      <c r="C13" s="4">
        <v>0</v>
      </c>
      <c r="D13" s="4">
        <v>0</v>
      </c>
      <c r="E13" s="7" t="s">
        <v>55</v>
      </c>
      <c r="F13" s="8" t="s">
        <v>55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" t="s">
        <v>55</v>
      </c>
      <c r="F14" s="8" t="s">
        <v>55</v>
      </c>
    </row>
    <row r="15" spans="1:6">
      <c r="A15" s="3" t="s">
        <v>9</v>
      </c>
      <c r="B15" s="4">
        <v>0</v>
      </c>
      <c r="C15" s="4">
        <v>0</v>
      </c>
      <c r="D15" s="4">
        <v>0</v>
      </c>
      <c r="E15" s="7" t="s">
        <v>55</v>
      </c>
      <c r="F15" s="8" t="s">
        <v>55</v>
      </c>
    </row>
    <row r="16" spans="1:6">
      <c r="A16" s="16" t="s">
        <v>10</v>
      </c>
      <c r="B16" s="17">
        <v>26669</v>
      </c>
      <c r="C16" s="17">
        <v>14557</v>
      </c>
      <c r="D16" s="17">
        <v>68473</v>
      </c>
      <c r="E16" s="30">
        <v>-45.416026097716447</v>
      </c>
      <c r="F16" s="34">
        <v>370.37851205605551</v>
      </c>
    </row>
    <row r="17" spans="1:6">
      <c r="A17" s="3" t="s">
        <v>11</v>
      </c>
      <c r="B17" s="4">
        <v>8155</v>
      </c>
      <c r="C17" s="4">
        <v>1789</v>
      </c>
      <c r="D17" s="4">
        <v>13808</v>
      </c>
      <c r="E17" s="7">
        <v>-78.062538320049043</v>
      </c>
      <c r="F17" s="8">
        <v>671.82783678032422</v>
      </c>
    </row>
    <row r="18" spans="1:6">
      <c r="A18" s="3" t="s">
        <v>12</v>
      </c>
      <c r="B18" s="4">
        <v>123236</v>
      </c>
      <c r="C18" s="4">
        <v>41633</v>
      </c>
      <c r="D18" s="4">
        <v>136077</v>
      </c>
      <c r="E18" s="7">
        <v>-66.216852218507569</v>
      </c>
      <c r="F18" s="8">
        <v>226.84889390627626</v>
      </c>
    </row>
    <row r="19" spans="1:6">
      <c r="A19" s="3" t="s">
        <v>13</v>
      </c>
      <c r="B19" s="4">
        <v>15982</v>
      </c>
      <c r="C19" s="4">
        <v>5076</v>
      </c>
      <c r="D19" s="4">
        <v>17350</v>
      </c>
      <c r="E19" s="7">
        <v>-68.239269177825051</v>
      </c>
      <c r="F19" s="8">
        <v>241.80457052797476</v>
      </c>
    </row>
    <row r="20" spans="1:6">
      <c r="A20" s="3" t="s">
        <v>14</v>
      </c>
      <c r="B20" s="4">
        <v>4895</v>
      </c>
      <c r="C20" s="4">
        <v>2975</v>
      </c>
      <c r="D20" s="4">
        <v>9987</v>
      </c>
      <c r="E20" s="7">
        <v>-39.223697650663944</v>
      </c>
      <c r="F20" s="8">
        <v>235.69747899159665</v>
      </c>
    </row>
    <row r="21" spans="1:6">
      <c r="A21" s="3" t="s">
        <v>15</v>
      </c>
      <c r="B21" s="4">
        <v>18027</v>
      </c>
      <c r="C21" s="4">
        <v>4120</v>
      </c>
      <c r="D21" s="4">
        <v>12208</v>
      </c>
      <c r="E21" s="7">
        <v>-77.145393021578741</v>
      </c>
      <c r="F21" s="8">
        <v>196.3106796116505</v>
      </c>
    </row>
    <row r="22" spans="1:6">
      <c r="A22" s="3" t="s">
        <v>16</v>
      </c>
      <c r="B22" s="4">
        <v>7767</v>
      </c>
      <c r="C22" s="4">
        <v>1744</v>
      </c>
      <c r="D22" s="4">
        <v>8785</v>
      </c>
      <c r="E22" s="7">
        <v>-77.546028067464917</v>
      </c>
      <c r="F22" s="8">
        <v>403.72706422018354</v>
      </c>
    </row>
    <row r="23" spans="1:6">
      <c r="A23" s="3" t="s">
        <v>17</v>
      </c>
      <c r="B23" s="4">
        <v>4947</v>
      </c>
      <c r="C23" s="4">
        <v>1877</v>
      </c>
      <c r="D23" s="4">
        <v>4604</v>
      </c>
      <c r="E23" s="7">
        <v>-62.057812815847988</v>
      </c>
      <c r="F23" s="8">
        <v>145.28502930207776</v>
      </c>
    </row>
    <row r="24" spans="1:6">
      <c r="A24" s="3" t="s">
        <v>18</v>
      </c>
      <c r="B24" s="4">
        <v>2528</v>
      </c>
      <c r="C24" s="4">
        <v>1872</v>
      </c>
      <c r="D24" s="4">
        <v>3724</v>
      </c>
      <c r="E24" s="7">
        <v>-25.949367088607602</v>
      </c>
      <c r="F24" s="8">
        <v>98.931623931623932</v>
      </c>
    </row>
    <row r="25" spans="1:6">
      <c r="A25" s="3" t="s">
        <v>19</v>
      </c>
      <c r="B25" s="4">
        <v>0</v>
      </c>
      <c r="C25" s="4">
        <v>855</v>
      </c>
      <c r="D25" s="4">
        <v>2261</v>
      </c>
      <c r="E25" s="7" t="s">
        <v>55</v>
      </c>
      <c r="F25" s="8">
        <v>164.44444444444443</v>
      </c>
    </row>
    <row r="26" spans="1:6">
      <c r="A26" s="3" t="s">
        <v>20</v>
      </c>
      <c r="B26" s="9">
        <v>0</v>
      </c>
      <c r="C26" s="4">
        <v>952</v>
      </c>
      <c r="D26" s="4">
        <v>2114</v>
      </c>
      <c r="E26" s="7" t="s">
        <v>55</v>
      </c>
      <c r="F26" s="8">
        <v>122.05882352941177</v>
      </c>
    </row>
    <row r="27" spans="1:6">
      <c r="A27" s="3" t="s">
        <v>49</v>
      </c>
      <c r="B27" s="9">
        <v>0</v>
      </c>
      <c r="C27" s="4">
        <v>322</v>
      </c>
      <c r="D27" s="4">
        <v>1490</v>
      </c>
      <c r="E27" s="7" t="s">
        <v>55</v>
      </c>
      <c r="F27" s="8">
        <v>362.73291925465838</v>
      </c>
    </row>
    <row r="28" spans="1:6">
      <c r="A28" s="16" t="s">
        <v>21</v>
      </c>
      <c r="B28" s="17">
        <v>185537</v>
      </c>
      <c r="C28" s="17">
        <v>63215</v>
      </c>
      <c r="D28" s="17">
        <v>212408</v>
      </c>
      <c r="E28" s="30">
        <v>-65.928628791022817</v>
      </c>
      <c r="F28" s="34">
        <v>236.00885865696432</v>
      </c>
    </row>
    <row r="29" spans="1:6" ht="13.5" thickBot="1">
      <c r="A29" s="19" t="s">
        <v>22</v>
      </c>
      <c r="B29" s="20">
        <v>212206</v>
      </c>
      <c r="C29" s="20">
        <v>77772</v>
      </c>
      <c r="D29" s="20">
        <v>280881</v>
      </c>
      <c r="E29" s="35">
        <v>-63.350706389074759</v>
      </c>
      <c r="F29" s="36">
        <v>261.15954328035798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J32" sqref="J32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Top="1">
      <c r="A3" s="65" t="s">
        <v>48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/>
      <c r="F5" s="4"/>
      <c r="G5" s="4"/>
      <c r="H5" s="4"/>
      <c r="I5" s="4"/>
      <c r="J5" s="4"/>
      <c r="K5" s="4"/>
      <c r="L5" s="4"/>
      <c r="M5" s="4"/>
      <c r="N5" s="5">
        <v>13705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/>
      <c r="F6" s="4"/>
      <c r="G6" s="4"/>
      <c r="H6" s="4"/>
      <c r="I6" s="4"/>
      <c r="J6" s="4"/>
      <c r="K6" s="4"/>
      <c r="L6" s="4"/>
      <c r="M6" s="4"/>
      <c r="N6" s="5">
        <v>26867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/>
      <c r="F7" s="4"/>
      <c r="G7" s="4"/>
      <c r="H7" s="4"/>
      <c r="I7" s="4"/>
      <c r="J7" s="4"/>
      <c r="K7" s="4"/>
      <c r="L7" s="4"/>
      <c r="M7" s="4"/>
      <c r="N7" s="5">
        <v>1637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/>
      <c r="F8" s="4"/>
      <c r="G8" s="4"/>
      <c r="H8" s="4"/>
      <c r="I8" s="4"/>
      <c r="J8" s="4"/>
      <c r="K8" s="4"/>
      <c r="L8" s="4"/>
      <c r="M8" s="4"/>
      <c r="N8" s="5">
        <v>2548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/>
      <c r="F9" s="4"/>
      <c r="G9" s="4"/>
      <c r="H9" s="4"/>
      <c r="I9" s="4"/>
      <c r="J9" s="4"/>
      <c r="K9" s="4"/>
      <c r="L9" s="4"/>
      <c r="M9" s="4"/>
      <c r="N9" s="5">
        <v>15440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/>
      <c r="F10" s="4"/>
      <c r="G10" s="4"/>
      <c r="H10" s="4"/>
      <c r="I10" s="4"/>
      <c r="J10" s="4"/>
      <c r="K10" s="4"/>
      <c r="L10" s="4"/>
      <c r="M10" s="4"/>
      <c r="N10" s="5">
        <v>7858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/>
      <c r="F11" s="4"/>
      <c r="G11" s="4"/>
      <c r="H11" s="4"/>
      <c r="I11" s="4"/>
      <c r="J11" s="4"/>
      <c r="K11" s="4"/>
      <c r="L11" s="4"/>
      <c r="M11" s="4"/>
      <c r="N11" s="5">
        <v>418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/>
      <c r="F14" s="4"/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6" t="s">
        <v>10</v>
      </c>
      <c r="B15" s="17">
        <v>20401</v>
      </c>
      <c r="C15" s="17">
        <v>18390</v>
      </c>
      <c r="D15" s="17">
        <v>29682</v>
      </c>
      <c r="E15" s="17"/>
      <c r="F15" s="17"/>
      <c r="G15" s="17"/>
      <c r="H15" s="17"/>
      <c r="I15" s="17"/>
      <c r="J15" s="17"/>
      <c r="K15" s="17"/>
      <c r="L15" s="17"/>
      <c r="M15" s="17"/>
      <c r="N15" s="18">
        <v>68473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/>
      <c r="F16" s="4"/>
      <c r="G16" s="4"/>
      <c r="H16" s="4"/>
      <c r="I16" s="4"/>
      <c r="J16" s="4"/>
      <c r="K16" s="4"/>
      <c r="L16" s="4"/>
      <c r="M16" s="4"/>
      <c r="N16" s="5">
        <v>13808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/>
      <c r="F17" s="4"/>
      <c r="G17" s="4"/>
      <c r="H17" s="4"/>
      <c r="I17" s="4"/>
      <c r="J17" s="4"/>
      <c r="K17" s="4"/>
      <c r="L17" s="4"/>
      <c r="M17" s="4"/>
      <c r="N17" s="5">
        <v>136077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/>
      <c r="F18" s="4"/>
      <c r="G18" s="4"/>
      <c r="H18" s="4"/>
      <c r="I18" s="4"/>
      <c r="J18" s="4"/>
      <c r="K18" s="4"/>
      <c r="L18" s="4"/>
      <c r="M18" s="4"/>
      <c r="N18" s="5">
        <v>17350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/>
      <c r="F19" s="4"/>
      <c r="G19" s="4"/>
      <c r="H19" s="4"/>
      <c r="I19" s="4"/>
      <c r="J19" s="4"/>
      <c r="K19" s="4"/>
      <c r="L19" s="4"/>
      <c r="M19" s="4"/>
      <c r="N19" s="5">
        <v>9987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/>
      <c r="F20" s="4"/>
      <c r="G20" s="4"/>
      <c r="H20" s="4"/>
      <c r="I20" s="4"/>
      <c r="J20" s="4"/>
      <c r="K20" s="4"/>
      <c r="L20" s="4"/>
      <c r="M20" s="4"/>
      <c r="N20" s="5">
        <v>12208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/>
      <c r="F21" s="4"/>
      <c r="G21" s="4"/>
      <c r="H21" s="4"/>
      <c r="I21" s="4"/>
      <c r="J21" s="4"/>
      <c r="K21" s="4"/>
      <c r="L21" s="4"/>
      <c r="M21" s="4"/>
      <c r="N21" s="5">
        <v>8785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/>
      <c r="F22" s="4"/>
      <c r="G22" s="4"/>
      <c r="H22" s="4"/>
      <c r="I22" s="4"/>
      <c r="J22" s="4"/>
      <c r="K22" s="4"/>
      <c r="L22" s="4"/>
      <c r="M22" s="4"/>
      <c r="N22" s="5">
        <v>4604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/>
      <c r="F23" s="4"/>
      <c r="G23" s="4"/>
      <c r="H23" s="4"/>
      <c r="I23" s="4"/>
      <c r="J23" s="4"/>
      <c r="K23" s="4"/>
      <c r="L23" s="4"/>
      <c r="M23" s="4"/>
      <c r="N23" s="5">
        <v>3724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/>
      <c r="F24" s="4"/>
      <c r="G24" s="4"/>
      <c r="H24" s="4"/>
      <c r="I24" s="4"/>
      <c r="J24" s="4"/>
      <c r="K24" s="4"/>
      <c r="L24" s="4"/>
      <c r="M24" s="4"/>
      <c r="N24" s="5">
        <v>2261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/>
      <c r="F25" s="4"/>
      <c r="G25" s="4"/>
      <c r="H25" s="4"/>
      <c r="I25" s="4"/>
      <c r="J25" s="4"/>
      <c r="K25" s="4"/>
      <c r="L25" s="4"/>
      <c r="M25" s="4"/>
      <c r="N25" s="5">
        <v>2114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/>
      <c r="F26" s="4"/>
      <c r="G26" s="4"/>
      <c r="H26" s="4"/>
      <c r="I26" s="4"/>
      <c r="J26" s="4"/>
      <c r="K26" s="4"/>
      <c r="L26" s="4"/>
      <c r="M26" s="4"/>
      <c r="N26" s="5">
        <v>1490</v>
      </c>
    </row>
    <row r="27" spans="1:14">
      <c r="A27" s="16" t="s">
        <v>21</v>
      </c>
      <c r="B27" s="17">
        <v>55247</v>
      </c>
      <c r="C27" s="17">
        <v>58179</v>
      </c>
      <c r="D27" s="17">
        <v>98982</v>
      </c>
      <c r="E27" s="17"/>
      <c r="F27" s="17"/>
      <c r="G27" s="17"/>
      <c r="H27" s="17"/>
      <c r="I27" s="17"/>
      <c r="J27" s="17"/>
      <c r="K27" s="17"/>
      <c r="L27" s="17"/>
      <c r="M27" s="17"/>
      <c r="N27" s="18">
        <v>212408</v>
      </c>
    </row>
    <row r="28" spans="1:14" ht="13.5" thickBot="1">
      <c r="A28" s="19" t="s">
        <v>22</v>
      </c>
      <c r="B28" s="20">
        <v>75648</v>
      </c>
      <c r="C28" s="20">
        <v>76569</v>
      </c>
      <c r="D28" s="20">
        <v>128664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v>280881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2022-04-06T07:00:44Z</dcterms:modified>
</cp:coreProperties>
</file>